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IRO\ATC_Blekinge\Custom\PR0\PR1\CO6099\FO45870\"/>
    </mc:Choice>
  </mc:AlternateContent>
  <xr:revisionPtr revIDLastSave="0" documentId="13_ncr:1_{A0FD2170-F832-41D4-8E83-FA7C00DD2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pphandlat Region Blekinge" sheetId="2" r:id="rId1"/>
    <sheet name="Blad1" sheetId="3" r:id="rId2"/>
  </sheets>
  <definedNames>
    <definedName name="_xlnm._FilterDatabase" localSheetId="0" hidden="1">'Upphandlat Region Blekinge'!$A$1:$M$561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<sst xmlns="http://schemas.openxmlformats.org/spreadsheetml/2006/main" count="4776" uniqueCount="1541">
  <si>
    <t>ATC</t>
  </si>
  <si>
    <t>Leverantör</t>
  </si>
  <si>
    <t>Artikelnummer</t>
  </si>
  <si>
    <t>Varunamn</t>
  </si>
  <si>
    <t>Form</t>
  </si>
  <si>
    <t>Styrka</t>
  </si>
  <si>
    <t>förpackningstorlek</t>
  </si>
  <si>
    <t>Avtalspris</t>
  </si>
  <si>
    <t>Kontrakt från</t>
  </si>
  <si>
    <t>Kontrakt till</t>
  </si>
  <si>
    <t>tillhandahålls ej</t>
  </si>
  <si>
    <t>Diarienummer</t>
  </si>
  <si>
    <t>Maximal förlängning1</t>
  </si>
  <si>
    <t>pulver till koncentrat till infusionsvätska, lösning</t>
  </si>
  <si>
    <t/>
  </si>
  <si>
    <t>2019/01918</t>
  </si>
  <si>
    <t>Novartis</t>
  </si>
  <si>
    <t>injektionsvätska, förfylld spruta</t>
  </si>
  <si>
    <t>10 mg/ml</t>
  </si>
  <si>
    <t>1x1 st.</t>
  </si>
  <si>
    <t>L01CD01</t>
  </si>
  <si>
    <t>5 mg/ml</t>
  </si>
  <si>
    <t>1x20 ml</t>
  </si>
  <si>
    <t>Teva</t>
  </si>
  <si>
    <t>S01LA06</t>
  </si>
  <si>
    <t>113179</t>
  </si>
  <si>
    <t>Beovu</t>
  </si>
  <si>
    <t>120 mg/ml</t>
  </si>
  <si>
    <t>1x1 st</t>
  </si>
  <si>
    <t>S01FA04</t>
  </si>
  <si>
    <t>Bausch &amp; Lomb</t>
  </si>
  <si>
    <t>439455</t>
  </si>
  <si>
    <t>Cyclopentolat</t>
  </si>
  <si>
    <t>ögondroppar</t>
  </si>
  <si>
    <t>1 %</t>
  </si>
  <si>
    <t>20x0,5 ml</t>
  </si>
  <si>
    <t>S01EC01</t>
  </si>
  <si>
    <t>Orifarm</t>
  </si>
  <si>
    <t>182409</t>
  </si>
  <si>
    <t>Diamox</t>
  </si>
  <si>
    <t>pulver till injetion</t>
  </si>
  <si>
    <t>500 mg</t>
  </si>
  <si>
    <t>S01LA05</t>
  </si>
  <si>
    <t>Bayer</t>
  </si>
  <si>
    <t>145450</t>
  </si>
  <si>
    <t>Eylea</t>
  </si>
  <si>
    <t>40 mg/ml</t>
  </si>
  <si>
    <t>532599</t>
  </si>
  <si>
    <t>injektionsvätska, injektionsflaska</t>
  </si>
  <si>
    <t>S01JA01</t>
  </si>
  <si>
    <t>439547</t>
  </si>
  <si>
    <t>Fluoresceinnatrium</t>
  </si>
  <si>
    <t>2 %</t>
  </si>
  <si>
    <t>Roche</t>
  </si>
  <si>
    <t>460339</t>
  </si>
  <si>
    <t>Herceptin</t>
  </si>
  <si>
    <t>600 mg</t>
  </si>
  <si>
    <t>1x600 mg</t>
  </si>
  <si>
    <t>S01JA51</t>
  </si>
  <si>
    <t>080614</t>
  </si>
  <si>
    <t>Lidokain-Fluorescein</t>
  </si>
  <si>
    <t>4 % + 0,25 %</t>
  </si>
  <si>
    <t>S01HA02</t>
  </si>
  <si>
    <t>447979</t>
  </si>
  <si>
    <t>Oxibuprokain</t>
  </si>
  <si>
    <t>0,4 %</t>
  </si>
  <si>
    <t>S01BA01</t>
  </si>
  <si>
    <t>192867</t>
  </si>
  <si>
    <t>Ozurdex</t>
  </si>
  <si>
    <t>intravitrealt implantat i applikator</t>
  </si>
  <si>
    <t>700 µg</t>
  </si>
  <si>
    <t>S01FB01</t>
  </si>
  <si>
    <t>484394</t>
  </si>
  <si>
    <t>Phenylephrine hydrochloride</t>
  </si>
  <si>
    <t>10 %</t>
  </si>
  <si>
    <t>S01HA03</t>
  </si>
  <si>
    <t>448068</t>
  </si>
  <si>
    <t>Tetrakain</t>
  </si>
  <si>
    <t>S01FA56</t>
  </si>
  <si>
    <t>056630</t>
  </si>
  <si>
    <t>Tropikamid</t>
  </si>
  <si>
    <t>5 %</t>
  </si>
  <si>
    <t>S01XA20</t>
  </si>
  <si>
    <t>597562</t>
  </si>
  <si>
    <t>Viscotears</t>
  </si>
  <si>
    <t>tårsubstitutgel, tub</t>
  </si>
  <si>
    <t>10 g</t>
  </si>
  <si>
    <t>569173</t>
  </si>
  <si>
    <t>3x10 g</t>
  </si>
  <si>
    <t>541760</t>
  </si>
  <si>
    <t>tårsubstitutgel, endosbehållare</t>
  </si>
  <si>
    <t>30 st</t>
  </si>
  <si>
    <t>529807</t>
  </si>
  <si>
    <t>120 st</t>
  </si>
  <si>
    <t>B05XA31</t>
  </si>
  <si>
    <t>Fresenius Kabi</t>
  </si>
  <si>
    <t>497556</t>
  </si>
  <si>
    <t>Addaven</t>
  </si>
  <si>
    <t>N/A</t>
  </si>
  <si>
    <t>20x10ml</t>
  </si>
  <si>
    <t>X80AB00</t>
  </si>
  <si>
    <t>B.Braun</t>
  </si>
  <si>
    <t>Spolvätska</t>
  </si>
  <si>
    <t>6x1000ml</t>
  </si>
  <si>
    <t>10x500ml</t>
  </si>
  <si>
    <t>Stada Nordic</t>
  </si>
  <si>
    <t>injektionsvätska, lösning</t>
  </si>
  <si>
    <t>B05XC</t>
  </si>
  <si>
    <t>Cernevit</t>
  </si>
  <si>
    <t>10 x 1 st</t>
  </si>
  <si>
    <t>B05BA02</t>
  </si>
  <si>
    <t>Infusionsvätska, emulsion</t>
  </si>
  <si>
    <t>200 mg/ml</t>
  </si>
  <si>
    <t>B05BA10</t>
  </si>
  <si>
    <t>4 x 1085 ml</t>
  </si>
  <si>
    <t>B05BA03</t>
  </si>
  <si>
    <t>10 x 1000 ml</t>
  </si>
  <si>
    <t>infusionsvätska, lösning</t>
  </si>
  <si>
    <t>20x500 ml</t>
  </si>
  <si>
    <t>50 mg/ml</t>
  </si>
  <si>
    <t>100 mg/ml</t>
  </si>
  <si>
    <t>10x1000 ml</t>
  </si>
  <si>
    <t>B05BB02</t>
  </si>
  <si>
    <t>Infusionsvätska</t>
  </si>
  <si>
    <t>25mg/ml</t>
  </si>
  <si>
    <t>10x1000ml</t>
  </si>
  <si>
    <t>B05BB01</t>
  </si>
  <si>
    <t>10x250ml</t>
  </si>
  <si>
    <t>10 x 10 ml</t>
  </si>
  <si>
    <t>900 kcal</t>
  </si>
  <si>
    <t>1400 kcal</t>
  </si>
  <si>
    <t>1000 kcal</t>
  </si>
  <si>
    <t>9 mg/ml</t>
  </si>
  <si>
    <t>100x30ml</t>
  </si>
  <si>
    <t>824860</t>
  </si>
  <si>
    <t>1x250 ml</t>
  </si>
  <si>
    <t>V07AB00</t>
  </si>
  <si>
    <t>141856</t>
  </si>
  <si>
    <t>Injektionsvätska</t>
  </si>
  <si>
    <t>405168</t>
  </si>
  <si>
    <t>141388</t>
  </si>
  <si>
    <t>20x100ml</t>
  </si>
  <si>
    <t>300 ml</t>
  </si>
  <si>
    <t>10 x 300 ml</t>
  </si>
  <si>
    <t>6 x 500 ml</t>
  </si>
  <si>
    <t>1000 ml</t>
  </si>
  <si>
    <t>6 x 1000 ml</t>
  </si>
  <si>
    <t>5x1250ml</t>
  </si>
  <si>
    <t>5x625ml</t>
  </si>
  <si>
    <t>5x2500ml</t>
  </si>
  <si>
    <t>5x1875ml</t>
  </si>
  <si>
    <t>Nutryelt</t>
  </si>
  <si>
    <t>10 x 650 ml</t>
  </si>
  <si>
    <t>4 x 1500 ml</t>
  </si>
  <si>
    <t>4 x 2000 ml</t>
  </si>
  <si>
    <t>10x100 ml</t>
  </si>
  <si>
    <t>10x10ml</t>
  </si>
  <si>
    <t>J07AL01</t>
  </si>
  <si>
    <t>MSD</t>
  </si>
  <si>
    <t>Pneumovax</t>
  </si>
  <si>
    <t>1x0,5 ml</t>
  </si>
  <si>
    <t>466587</t>
  </si>
  <si>
    <t>10x0,5 ml</t>
  </si>
  <si>
    <t>CSL Behring AB</t>
  </si>
  <si>
    <t>1x2 ml</t>
  </si>
  <si>
    <t>154629</t>
  </si>
  <si>
    <t>1600 kcal</t>
  </si>
  <si>
    <t>473503</t>
  </si>
  <si>
    <t>550 kcal</t>
  </si>
  <si>
    <t>154640</t>
  </si>
  <si>
    <t>154618</t>
  </si>
  <si>
    <t>1100 kcal</t>
  </si>
  <si>
    <t>154651</t>
  </si>
  <si>
    <t>154662</t>
  </si>
  <si>
    <t>154673</t>
  </si>
  <si>
    <t>168222</t>
  </si>
  <si>
    <t>4x1518ml</t>
  </si>
  <si>
    <t>472590</t>
  </si>
  <si>
    <t>4x2025ml</t>
  </si>
  <si>
    <t>511988</t>
  </si>
  <si>
    <t>154706</t>
  </si>
  <si>
    <t>800 kcal</t>
  </si>
  <si>
    <t>154717</t>
  </si>
  <si>
    <t>076203</t>
  </si>
  <si>
    <t>191254</t>
  </si>
  <si>
    <t>Soluvit®</t>
  </si>
  <si>
    <t>Sanofi</t>
  </si>
  <si>
    <t>191247</t>
  </si>
  <si>
    <t>1 st.</t>
  </si>
  <si>
    <t>B02BD01</t>
  </si>
  <si>
    <t>Octapharma Nordic AB</t>
  </si>
  <si>
    <t>020971</t>
  </si>
  <si>
    <t>Ocplex</t>
  </si>
  <si>
    <t>pulver och vätska till infusionsvätska, lösning</t>
  </si>
  <si>
    <t>500 IE</t>
  </si>
  <si>
    <t>J07BB02</t>
  </si>
  <si>
    <t>Injektionsvätska, suspension</t>
  </si>
  <si>
    <t>sekretess</t>
  </si>
  <si>
    <t>injektionsvätska, suspension</t>
  </si>
  <si>
    <t>koncentrat till infusionsvätska, lösning</t>
  </si>
  <si>
    <t>C01CA24</t>
  </si>
  <si>
    <t>1 mg/ml</t>
  </si>
  <si>
    <t>10x1 ml</t>
  </si>
  <si>
    <t>0,1 mg/ml</t>
  </si>
  <si>
    <t>B05AA01</t>
  </si>
  <si>
    <t>50 g/l</t>
  </si>
  <si>
    <t>200 g/l</t>
  </si>
  <si>
    <t>1x100 ml</t>
  </si>
  <si>
    <t>C01BD01</t>
  </si>
  <si>
    <t>koncentrat till injektions-/infusionsvätska, lösning</t>
  </si>
  <si>
    <t>10x3 ml</t>
  </si>
  <si>
    <t>M03AX01</t>
  </si>
  <si>
    <t>pulver till injektionsvätska, lösning</t>
  </si>
  <si>
    <t>100 Allergan-enheter</t>
  </si>
  <si>
    <t>10x1 st.</t>
  </si>
  <si>
    <t>50 Allergan-enheter</t>
  </si>
  <si>
    <t>2 g</t>
  </si>
  <si>
    <t>1 g</t>
  </si>
  <si>
    <t>N05CM18</t>
  </si>
  <si>
    <t>Orion Pharma</t>
  </si>
  <si>
    <t>100 µg/ml</t>
  </si>
  <si>
    <t>5x2 ml</t>
  </si>
  <si>
    <t>300 E</t>
  </si>
  <si>
    <t>500 E</t>
  </si>
  <si>
    <t>A02BC05</t>
  </si>
  <si>
    <t>pulver till injektions-/infusionsvätska, lösning</t>
  </si>
  <si>
    <t>40 mg</t>
  </si>
  <si>
    <t>N01AH01</t>
  </si>
  <si>
    <t>059424</t>
  </si>
  <si>
    <t>059415</t>
  </si>
  <si>
    <t>10x10 ml</t>
  </si>
  <si>
    <t>C01CA06</t>
  </si>
  <si>
    <t>10x5 ml</t>
  </si>
  <si>
    <t>B03AC</t>
  </si>
  <si>
    <t>injektions-/infusionsvätska, lösning</t>
  </si>
  <si>
    <t>5x10 ml</t>
  </si>
  <si>
    <t>145795</t>
  </si>
  <si>
    <t>145806</t>
  </si>
  <si>
    <t>1x10 ml</t>
  </si>
  <si>
    <t>B02BB01</t>
  </si>
  <si>
    <t>N01BB02</t>
  </si>
  <si>
    <t>042865</t>
  </si>
  <si>
    <t>5x20 ml</t>
  </si>
  <si>
    <t>N03AX14</t>
  </si>
  <si>
    <t>N05CD08</t>
  </si>
  <si>
    <t>N02AA01</t>
  </si>
  <si>
    <t>Orifarm Generics</t>
  </si>
  <si>
    <t>N02BE01</t>
  </si>
  <si>
    <t>10x50 ml</t>
  </si>
  <si>
    <t>J01CR05</t>
  </si>
  <si>
    <t>pulver till infusionsvätska, lösning</t>
  </si>
  <si>
    <t>1x50 ml</t>
  </si>
  <si>
    <t>1x25 ml</t>
  </si>
  <si>
    <t>N01AX10</t>
  </si>
  <si>
    <t>injektions-/infusionsvätska, emulsion</t>
  </si>
  <si>
    <t>021756</t>
  </si>
  <si>
    <t>A03AB02</t>
  </si>
  <si>
    <t>0,2 mg/ml</t>
  </si>
  <si>
    <t>M03AC09</t>
  </si>
  <si>
    <t>N01BB09</t>
  </si>
  <si>
    <t>N01AB08</t>
  </si>
  <si>
    <t>inhalationsvätska, ånga</t>
  </si>
  <si>
    <t>B02AA02</t>
  </si>
  <si>
    <t>Stragen Nordic A/S</t>
  </si>
  <si>
    <t>5x5 ml</t>
  </si>
  <si>
    <t>099092</t>
  </si>
  <si>
    <t>injektionsvätska och koncentrat till infusionsvätska, lösning</t>
  </si>
  <si>
    <t>20 mg/ml</t>
  </si>
  <si>
    <t>100 E</t>
  </si>
  <si>
    <t>L01XC24</t>
  </si>
  <si>
    <t>Janssen-Cilag</t>
  </si>
  <si>
    <t>149279</t>
  </si>
  <si>
    <t>Darzalex</t>
  </si>
  <si>
    <t>2020/01217</t>
  </si>
  <si>
    <t>493534</t>
  </si>
  <si>
    <t>1x5 ml</t>
  </si>
  <si>
    <t>509806</t>
  </si>
  <si>
    <t>1800 mg</t>
  </si>
  <si>
    <t>Scandinavian Biopharma</t>
  </si>
  <si>
    <t>pulver och vätska till injektionsvätska, lösning</t>
  </si>
  <si>
    <t>GlaxoSmithKline</t>
  </si>
  <si>
    <t>30 mg</t>
  </si>
  <si>
    <t>AstraZeneca</t>
  </si>
  <si>
    <t>100 mg</t>
  </si>
  <si>
    <t>V08CA02</t>
  </si>
  <si>
    <t>Gothia Medical</t>
  </si>
  <si>
    <t>001829</t>
  </si>
  <si>
    <t>Dotarem</t>
  </si>
  <si>
    <t>279,3 mg/ml</t>
  </si>
  <si>
    <t>1x60 ml</t>
  </si>
  <si>
    <t>2020/02050</t>
  </si>
  <si>
    <t>402612</t>
  </si>
  <si>
    <t>10x20 ml</t>
  </si>
  <si>
    <t>119908</t>
  </si>
  <si>
    <t>10x15 ml</t>
  </si>
  <si>
    <t>389541</t>
  </si>
  <si>
    <t>572263</t>
  </si>
  <si>
    <t>25x15 ml</t>
  </si>
  <si>
    <t>572131</t>
  </si>
  <si>
    <t>25x10 ml</t>
  </si>
  <si>
    <t>572339</t>
  </si>
  <si>
    <t>25x20 ml</t>
  </si>
  <si>
    <t>003867</t>
  </si>
  <si>
    <t>B01AB04</t>
  </si>
  <si>
    <t>Pfizer</t>
  </si>
  <si>
    <t>447136</t>
  </si>
  <si>
    <t>Fragmin</t>
  </si>
  <si>
    <t>12500 IE , 0,5 ml</t>
  </si>
  <si>
    <t>5x1 st.</t>
  </si>
  <si>
    <t>001029</t>
  </si>
  <si>
    <t>5000 IE , 0,2 ml</t>
  </si>
  <si>
    <t>25x1 st.</t>
  </si>
  <si>
    <t>420117</t>
  </si>
  <si>
    <t>10000 IE/ml , 1 ml</t>
  </si>
  <si>
    <t>399733</t>
  </si>
  <si>
    <t>7500 IE , 0,3 ml</t>
  </si>
  <si>
    <t>447052</t>
  </si>
  <si>
    <t>18000 IE , 0,72 ml</t>
  </si>
  <si>
    <t>447151</t>
  </si>
  <si>
    <t>15000 IE , 0,6 ml</t>
  </si>
  <si>
    <t>447110</t>
  </si>
  <si>
    <t>10000 IE , 0,4 ml</t>
  </si>
  <si>
    <t>395947</t>
  </si>
  <si>
    <t>100x1 st.</t>
  </si>
  <si>
    <t>420497</t>
  </si>
  <si>
    <t>482149</t>
  </si>
  <si>
    <t>420471</t>
  </si>
  <si>
    <t>2500 IE , 0,2 ml</t>
  </si>
  <si>
    <t>395939</t>
  </si>
  <si>
    <t>526616</t>
  </si>
  <si>
    <t>Fragmin (med konserveringsmedel)</t>
  </si>
  <si>
    <t>10000 IE/ml , 10 ml</t>
  </si>
  <si>
    <t>V08CA09</t>
  </si>
  <si>
    <t>051658</t>
  </si>
  <si>
    <t>Gadovist</t>
  </si>
  <si>
    <t>1 mmol/ml</t>
  </si>
  <si>
    <t>190691</t>
  </si>
  <si>
    <t>10x30 ml</t>
  </si>
  <si>
    <t>184247</t>
  </si>
  <si>
    <t>459324</t>
  </si>
  <si>
    <t>405491</t>
  </si>
  <si>
    <t>5x7,5 ml</t>
  </si>
  <si>
    <t>B01AB10</t>
  </si>
  <si>
    <t>Leo Pharma</t>
  </si>
  <si>
    <t>Innohep</t>
  </si>
  <si>
    <t>10000 anti-Xa IE</t>
  </si>
  <si>
    <t>096682</t>
  </si>
  <si>
    <t>3500 anti-Xa IE</t>
  </si>
  <si>
    <t>096763</t>
  </si>
  <si>
    <t>096534</t>
  </si>
  <si>
    <t>2500 anti-Xa IE</t>
  </si>
  <si>
    <t>8000 anti-Xa IE</t>
  </si>
  <si>
    <t>096716</t>
  </si>
  <si>
    <t>4500 anti-Xa IE</t>
  </si>
  <si>
    <t>096728</t>
  </si>
  <si>
    <t>12000 anti-Xa IE</t>
  </si>
  <si>
    <t>008000</t>
  </si>
  <si>
    <t>10000 anti-Xa IE/ml</t>
  </si>
  <si>
    <t>18000 anti-Xa IE</t>
  </si>
  <si>
    <t>14000 anti-Xa IE</t>
  </si>
  <si>
    <t>096830</t>
  </si>
  <si>
    <t>16000 anti-Xa IE</t>
  </si>
  <si>
    <t>039248</t>
  </si>
  <si>
    <t>20000 anti-Xa IE/ml</t>
  </si>
  <si>
    <t>096797</t>
  </si>
  <si>
    <t>V08AB10</t>
  </si>
  <si>
    <t>Bracco Imaging Scandinavia AB</t>
  </si>
  <si>
    <t>468944</t>
  </si>
  <si>
    <t>Iomeron</t>
  </si>
  <si>
    <t>300 mg I/ml</t>
  </si>
  <si>
    <t>555637</t>
  </si>
  <si>
    <t>413354</t>
  </si>
  <si>
    <t>400 mg I/ml</t>
  </si>
  <si>
    <t>6x500 ml</t>
  </si>
  <si>
    <t>116634</t>
  </si>
  <si>
    <t>350 mg I/ml</t>
  </si>
  <si>
    <t>176028</t>
  </si>
  <si>
    <t>125061</t>
  </si>
  <si>
    <t>486093</t>
  </si>
  <si>
    <t>499928</t>
  </si>
  <si>
    <t>166270</t>
  </si>
  <si>
    <t>10x200 ml</t>
  </si>
  <si>
    <t>532800</t>
  </si>
  <si>
    <t>250 mg I/ml</t>
  </si>
  <si>
    <t>378690</t>
  </si>
  <si>
    <t>519367</t>
  </si>
  <si>
    <t>150 mg I/ml</t>
  </si>
  <si>
    <t>136154</t>
  </si>
  <si>
    <t>V08AB02</t>
  </si>
  <si>
    <t>GE HealthcareAB</t>
  </si>
  <si>
    <t>582353</t>
  </si>
  <si>
    <t>Omnipaque</t>
  </si>
  <si>
    <t>240 mg I/ml</t>
  </si>
  <si>
    <t>067041</t>
  </si>
  <si>
    <t>065870</t>
  </si>
  <si>
    <t>180 mg I/ml</t>
  </si>
  <si>
    <t>066696</t>
  </si>
  <si>
    <t>582692</t>
  </si>
  <si>
    <t>582221</t>
  </si>
  <si>
    <t>140 mg I/ml</t>
  </si>
  <si>
    <t>582627</t>
  </si>
  <si>
    <t>582635</t>
  </si>
  <si>
    <t>068528</t>
  </si>
  <si>
    <t>019112</t>
  </si>
  <si>
    <t>582809</t>
  </si>
  <si>
    <t>019099</t>
  </si>
  <si>
    <t>019088</t>
  </si>
  <si>
    <t>582650</t>
  </si>
  <si>
    <t>582452</t>
  </si>
  <si>
    <t>019066</t>
  </si>
  <si>
    <t>444791</t>
  </si>
  <si>
    <t>Primovist</t>
  </si>
  <si>
    <t>0,25mmol/ml</t>
  </si>
  <si>
    <t>V08AB09</t>
  </si>
  <si>
    <t>583708</t>
  </si>
  <si>
    <t>Visipaque</t>
  </si>
  <si>
    <t>320 mg I/ml</t>
  </si>
  <si>
    <t>019121</t>
  </si>
  <si>
    <t>270 mg I/ml</t>
  </si>
  <si>
    <t>065441</t>
  </si>
  <si>
    <t>104026</t>
  </si>
  <si>
    <t>582882</t>
  </si>
  <si>
    <t>583450</t>
  </si>
  <si>
    <t>583401</t>
  </si>
  <si>
    <t>583518</t>
  </si>
  <si>
    <t>583609</t>
  </si>
  <si>
    <t>019132</t>
  </si>
  <si>
    <t>L03AA02</t>
  </si>
  <si>
    <t>Accord Healthcare AB</t>
  </si>
  <si>
    <t>534589</t>
  </si>
  <si>
    <t>Accofil</t>
  </si>
  <si>
    <t>injektions-/infusionsvätska, lösning, FFS</t>
  </si>
  <si>
    <t>30 MIE</t>
  </si>
  <si>
    <t>5x1 st</t>
  </si>
  <si>
    <t>2021/00897</t>
  </si>
  <si>
    <t>569876</t>
  </si>
  <si>
    <t>48 MIE</t>
  </si>
  <si>
    <t>25 mg/ml</t>
  </si>
  <si>
    <t>1x4 ml</t>
  </si>
  <si>
    <t>L01AA09</t>
  </si>
  <si>
    <t>464815</t>
  </si>
  <si>
    <t>Bendamustine Fresenius Kabi</t>
  </si>
  <si>
    <t>25 mg</t>
  </si>
  <si>
    <t>058262</t>
  </si>
  <si>
    <t>L01BC06</t>
  </si>
  <si>
    <t>398138</t>
  </si>
  <si>
    <t>Capecitabine Accord</t>
  </si>
  <si>
    <t>tablett</t>
  </si>
  <si>
    <t>120 st.</t>
  </si>
  <si>
    <t>386415</t>
  </si>
  <si>
    <t>300 mg</t>
  </si>
  <si>
    <t>60 st.</t>
  </si>
  <si>
    <t>L01XA02</t>
  </si>
  <si>
    <t>531357</t>
  </si>
  <si>
    <t>Carboplatin Accord</t>
  </si>
  <si>
    <t>189955</t>
  </si>
  <si>
    <t>1x45 ml</t>
  </si>
  <si>
    <t>L01XA01</t>
  </si>
  <si>
    <t>380389</t>
  </si>
  <si>
    <t>Cisplatin Accord</t>
  </si>
  <si>
    <t>461201</t>
  </si>
  <si>
    <t>L01BC01</t>
  </si>
  <si>
    <t>576954</t>
  </si>
  <si>
    <t>Cytarabine Accord</t>
  </si>
  <si>
    <t>572932</t>
  </si>
  <si>
    <t>L01CD02</t>
  </si>
  <si>
    <t>430213</t>
  </si>
  <si>
    <t>Docetaxel Accord</t>
  </si>
  <si>
    <t>579184</t>
  </si>
  <si>
    <t>1x8 ml</t>
  </si>
  <si>
    <t>L01DB01</t>
  </si>
  <si>
    <t>485123</t>
  </si>
  <si>
    <t>Doxorubicin Accord</t>
  </si>
  <si>
    <t>2 mg/ml</t>
  </si>
  <si>
    <t>189790</t>
  </si>
  <si>
    <t>L01DB03</t>
  </si>
  <si>
    <t>181083</t>
  </si>
  <si>
    <t>Epirubicin Accord</t>
  </si>
  <si>
    <t>028185</t>
  </si>
  <si>
    <t>496975</t>
  </si>
  <si>
    <t>L01CB01</t>
  </si>
  <si>
    <t>514475</t>
  </si>
  <si>
    <t>Etoposid Fresenius Kabi</t>
  </si>
  <si>
    <t>387888</t>
  </si>
  <si>
    <t>L01BC02</t>
  </si>
  <si>
    <t>021390</t>
  </si>
  <si>
    <t>Fluorouracil Teva</t>
  </si>
  <si>
    <t>L01BC05</t>
  </si>
  <si>
    <t>393795</t>
  </si>
  <si>
    <t>Gemkabi</t>
  </si>
  <si>
    <t>074191</t>
  </si>
  <si>
    <t>L01XX41</t>
  </si>
  <si>
    <t>Eisai</t>
  </si>
  <si>
    <t>176930</t>
  </si>
  <si>
    <t>Halaven</t>
  </si>
  <si>
    <t>0,44 mg/ml</t>
  </si>
  <si>
    <t>L01CE02</t>
  </si>
  <si>
    <t>082079</t>
  </si>
  <si>
    <t>Irinotecan Fresenius Kabi</t>
  </si>
  <si>
    <t>L01XC02</t>
  </si>
  <si>
    <t>545104</t>
  </si>
  <si>
    <t>Mabthera</t>
  </si>
  <si>
    <t>1400 mg</t>
  </si>
  <si>
    <t>186909</t>
  </si>
  <si>
    <t>1600 mg</t>
  </si>
  <si>
    <t>Amgen</t>
  </si>
  <si>
    <t>H01CB02</t>
  </si>
  <si>
    <t>490875</t>
  </si>
  <si>
    <t>Octreotide Teva</t>
  </si>
  <si>
    <t>pulver och vätska till injektionsvätska, suspension FFS</t>
  </si>
  <si>
    <t>20 mg</t>
  </si>
  <si>
    <t>142055</t>
  </si>
  <si>
    <t>CampusPharma</t>
  </si>
  <si>
    <t>426653</t>
  </si>
  <si>
    <t>Oktreotid Campus</t>
  </si>
  <si>
    <t>5x1 ml</t>
  </si>
  <si>
    <t>L01CA02</t>
  </si>
  <si>
    <t>405680</t>
  </si>
  <si>
    <t>Oncovin</t>
  </si>
  <si>
    <t>543751</t>
  </si>
  <si>
    <t>1x1 ml</t>
  </si>
  <si>
    <t>A04AA01</t>
  </si>
  <si>
    <t>060532</t>
  </si>
  <si>
    <t>Ondansetron Fresenius Kabi</t>
  </si>
  <si>
    <t>2 mg/ml, 4 ml</t>
  </si>
  <si>
    <t>5x4 ml</t>
  </si>
  <si>
    <t>060523</t>
  </si>
  <si>
    <t>2 mg/ml, 2 ml</t>
  </si>
  <si>
    <t>L01XA03</t>
  </si>
  <si>
    <t>459451</t>
  </si>
  <si>
    <t>Oxaliplatin Accord</t>
  </si>
  <si>
    <t>1x40 ml</t>
  </si>
  <si>
    <t>431399</t>
  </si>
  <si>
    <t>468845</t>
  </si>
  <si>
    <t>Paclitaxel Fresenius Kabi</t>
  </si>
  <si>
    <t>6 mg/ml</t>
  </si>
  <si>
    <t>070947</t>
  </si>
  <si>
    <t>A04AA06</t>
  </si>
  <si>
    <t>Bioglan</t>
  </si>
  <si>
    <t>572454</t>
  </si>
  <si>
    <t>Palonosetron Reig Jofre</t>
  </si>
  <si>
    <t>250 µg</t>
  </si>
  <si>
    <t>L01BA04</t>
  </si>
  <si>
    <t>498093</t>
  </si>
  <si>
    <t>Pemetrexed Fresenius Kabi</t>
  </si>
  <si>
    <t>555199</t>
  </si>
  <si>
    <t>184741</t>
  </si>
  <si>
    <t>Pemetrexed Reig Jofre</t>
  </si>
  <si>
    <t>537778</t>
  </si>
  <si>
    <t>Sandoz</t>
  </si>
  <si>
    <t>475980</t>
  </si>
  <si>
    <t>Rixathon</t>
  </si>
  <si>
    <t>2x1 st</t>
  </si>
  <si>
    <t>591812</t>
  </si>
  <si>
    <t>L01XC08</t>
  </si>
  <si>
    <t>119053</t>
  </si>
  <si>
    <t>Vectibix</t>
  </si>
  <si>
    <t>119031</t>
  </si>
  <si>
    <t>529185</t>
  </si>
  <si>
    <t>Vepesid</t>
  </si>
  <si>
    <t>kapsel</t>
  </si>
  <si>
    <t>50 mg</t>
  </si>
  <si>
    <t>1x20 st</t>
  </si>
  <si>
    <t>L01CA04</t>
  </si>
  <si>
    <t>Orifarm generics</t>
  </si>
  <si>
    <t>092623</t>
  </si>
  <si>
    <t>Vinorelbine Orifarm</t>
  </si>
  <si>
    <t>80 mg</t>
  </si>
  <si>
    <t>439528</t>
  </si>
  <si>
    <t>591252</t>
  </si>
  <si>
    <t>L01XC21</t>
  </si>
  <si>
    <t>Eli Lilly Sweden AB</t>
  </si>
  <si>
    <t>180634</t>
  </si>
  <si>
    <t>Cyramza</t>
  </si>
  <si>
    <t>10mg/ml</t>
  </si>
  <si>
    <t>2020/01596</t>
  </si>
  <si>
    <t>575246</t>
  </si>
  <si>
    <t>M09AX07</t>
  </si>
  <si>
    <t>Biogen Sweden AB</t>
  </si>
  <si>
    <t>103330</t>
  </si>
  <si>
    <t>Spinraza</t>
  </si>
  <si>
    <t>12 mg</t>
  </si>
  <si>
    <t>L01XC31</t>
  </si>
  <si>
    <t>Merck</t>
  </si>
  <si>
    <t>480316</t>
  </si>
  <si>
    <t>Bavencio</t>
  </si>
  <si>
    <t>2020/01651</t>
  </si>
  <si>
    <t>L01XC28</t>
  </si>
  <si>
    <t>034118</t>
  </si>
  <si>
    <t>Imfinzi</t>
  </si>
  <si>
    <t>1x2,4 ml</t>
  </si>
  <si>
    <t>382578</t>
  </si>
  <si>
    <t>L01XC18</t>
  </si>
  <si>
    <t>585359</t>
  </si>
  <si>
    <t>Keytruda</t>
  </si>
  <si>
    <t>koncentrat till infusionsvätska</t>
  </si>
  <si>
    <t>L01XC33</t>
  </si>
  <si>
    <t>109464</t>
  </si>
  <si>
    <t>Libtayo</t>
  </si>
  <si>
    <t>350 mg</t>
  </si>
  <si>
    <t>L01XC17</t>
  </si>
  <si>
    <t>Bristol-Myers Squibb</t>
  </si>
  <si>
    <t>451960</t>
  </si>
  <si>
    <t>Opdivo</t>
  </si>
  <si>
    <t>1x24 ml</t>
  </si>
  <si>
    <t>558826</t>
  </si>
  <si>
    <t>046743</t>
  </si>
  <si>
    <t>1x12 ml</t>
  </si>
  <si>
    <t>127030</t>
  </si>
  <si>
    <t>L01XC32</t>
  </si>
  <si>
    <t>533425</t>
  </si>
  <si>
    <t>Tecentriq</t>
  </si>
  <si>
    <t>1200 mg</t>
  </si>
  <si>
    <t>1x1200 mg</t>
  </si>
  <si>
    <t>494639</t>
  </si>
  <si>
    <t>840 mg</t>
  </si>
  <si>
    <t>1x840 mg</t>
  </si>
  <si>
    <t>L01XC11</t>
  </si>
  <si>
    <t>482727</t>
  </si>
  <si>
    <t>Yervoy</t>
  </si>
  <si>
    <t>2019/02578</t>
  </si>
  <si>
    <t>065544</t>
  </si>
  <si>
    <t>L01XC13</t>
  </si>
  <si>
    <t>574423</t>
  </si>
  <si>
    <t>Perjeta</t>
  </si>
  <si>
    <t>420 mg</t>
  </si>
  <si>
    <t>1x420 mg</t>
  </si>
  <si>
    <t>2018/01868</t>
  </si>
  <si>
    <t>L01XC14</t>
  </si>
  <si>
    <t>121104</t>
  </si>
  <si>
    <t>Kadcyla</t>
  </si>
  <si>
    <t>160 mg</t>
  </si>
  <si>
    <t>2019/02440</t>
  </si>
  <si>
    <t>466278</t>
  </si>
  <si>
    <t>B03XA02</t>
  </si>
  <si>
    <t>003195</t>
  </si>
  <si>
    <t>Aranesp</t>
  </si>
  <si>
    <t>10 µg</t>
  </si>
  <si>
    <t>4x1 st.</t>
  </si>
  <si>
    <t>2020/00414</t>
  </si>
  <si>
    <t>057341</t>
  </si>
  <si>
    <t>500 µg</t>
  </si>
  <si>
    <t>057308</t>
  </si>
  <si>
    <t>150 µg</t>
  </si>
  <si>
    <t>1x4 st.</t>
  </si>
  <si>
    <t>057194</t>
  </si>
  <si>
    <t>50 µg</t>
  </si>
  <si>
    <t>057171</t>
  </si>
  <si>
    <t>40 µg</t>
  </si>
  <si>
    <t>057217</t>
  </si>
  <si>
    <t>60 µg</t>
  </si>
  <si>
    <t>057262</t>
  </si>
  <si>
    <t>100 µg</t>
  </si>
  <si>
    <t>057148</t>
  </si>
  <si>
    <t>30 µg</t>
  </si>
  <si>
    <t>057285</t>
  </si>
  <si>
    <t>130 µg</t>
  </si>
  <si>
    <t>057319</t>
  </si>
  <si>
    <t>300 µg</t>
  </si>
  <si>
    <t>057126</t>
  </si>
  <si>
    <t>20 µg</t>
  </si>
  <si>
    <t>057239</t>
  </si>
  <si>
    <t>80 µg</t>
  </si>
  <si>
    <t>B03XA01</t>
  </si>
  <si>
    <t>424098</t>
  </si>
  <si>
    <t>Eporatio</t>
  </si>
  <si>
    <t>30000Ie</t>
  </si>
  <si>
    <t>4x1 ml</t>
  </si>
  <si>
    <t>441463</t>
  </si>
  <si>
    <t>1000 IE</t>
  </si>
  <si>
    <t>6x0,5 ml</t>
  </si>
  <si>
    <t>195918</t>
  </si>
  <si>
    <t>20000 IE</t>
  </si>
  <si>
    <t>391030</t>
  </si>
  <si>
    <t>10000 IE</t>
  </si>
  <si>
    <t>6x1 ml</t>
  </si>
  <si>
    <t>478005</t>
  </si>
  <si>
    <t>5000 IE</t>
  </si>
  <si>
    <t>547303</t>
  </si>
  <si>
    <t>2000 IE</t>
  </si>
  <si>
    <t>145689</t>
  </si>
  <si>
    <t>3000 IE</t>
  </si>
  <si>
    <t>416665</t>
  </si>
  <si>
    <t>4000 IE</t>
  </si>
  <si>
    <t>L04AB02</t>
  </si>
  <si>
    <t>575787</t>
  </si>
  <si>
    <t>Remicade</t>
  </si>
  <si>
    <t>2020/00275</t>
  </si>
  <si>
    <t>063187</t>
  </si>
  <si>
    <t>3x1 st.</t>
  </si>
  <si>
    <t>395226</t>
  </si>
  <si>
    <t>Remsima</t>
  </si>
  <si>
    <t>069790</t>
  </si>
  <si>
    <t>Zessly</t>
  </si>
  <si>
    <t>535672</t>
  </si>
  <si>
    <t>Phesgo</t>
  </si>
  <si>
    <t>Infusionvätska</t>
  </si>
  <si>
    <t>1200 mg/600 mg</t>
  </si>
  <si>
    <t>2021/00557</t>
  </si>
  <si>
    <t>438330</t>
  </si>
  <si>
    <t>600 mg/600 mg</t>
  </si>
  <si>
    <t>1 mg</t>
  </si>
  <si>
    <t>L01XG02</t>
  </si>
  <si>
    <t>090435</t>
  </si>
  <si>
    <t>Kyprolis</t>
  </si>
  <si>
    <t>2021/00763</t>
  </si>
  <si>
    <t>534401</t>
  </si>
  <si>
    <t>60 mg</t>
  </si>
  <si>
    <t>542915</t>
  </si>
  <si>
    <t>10 mg</t>
  </si>
  <si>
    <t>Takeda Pharma AB</t>
  </si>
  <si>
    <t>M05BX05</t>
  </si>
  <si>
    <t>Kyowa Kirin AB</t>
  </si>
  <si>
    <t>429792</t>
  </si>
  <si>
    <t>Crysvita</t>
  </si>
  <si>
    <t>2019/01327</t>
  </si>
  <si>
    <t>589244</t>
  </si>
  <si>
    <t>089121</t>
  </si>
  <si>
    <t>J02AX06</t>
  </si>
  <si>
    <t>Pulver till koncentrat till infusionsvätska, lösning</t>
  </si>
  <si>
    <t>J01CE01</t>
  </si>
  <si>
    <t>J01GB06</t>
  </si>
  <si>
    <t>Biklin</t>
  </si>
  <si>
    <t>J02AX04</t>
  </si>
  <si>
    <t>70 mg</t>
  </si>
  <si>
    <t>J01MA02</t>
  </si>
  <si>
    <t>J01CF02</t>
  </si>
  <si>
    <t>J01FF01</t>
  </si>
  <si>
    <t>J01CA01</t>
  </si>
  <si>
    <t>1g</t>
  </si>
  <si>
    <t>2g</t>
  </si>
  <si>
    <t>J01DH03</t>
  </si>
  <si>
    <t>J01FA01</t>
  </si>
  <si>
    <t>J01EE01</t>
  </si>
  <si>
    <t>16 mg/ml+80 mg/ml</t>
  </si>
  <si>
    <t>J02AC01</t>
  </si>
  <si>
    <t>096625</t>
  </si>
  <si>
    <t>096637</t>
  </si>
  <si>
    <t>411050</t>
  </si>
  <si>
    <t>J01GB03</t>
  </si>
  <si>
    <t>Gensumycin</t>
  </si>
  <si>
    <t>J01XX08</t>
  </si>
  <si>
    <t>J01DH02</t>
  </si>
  <si>
    <t>J01XD01</t>
  </si>
  <si>
    <t>J01GB01</t>
  </si>
  <si>
    <t>200 mg</t>
  </si>
  <si>
    <t>J04AB02</t>
  </si>
  <si>
    <t>Rimactan</t>
  </si>
  <si>
    <t>Synagis</t>
  </si>
  <si>
    <t>J01XA02</t>
  </si>
  <si>
    <t>400 mg</t>
  </si>
  <si>
    <t>J01DH51</t>
  </si>
  <si>
    <t>J01AA12</t>
  </si>
  <si>
    <t>Vancocin</t>
  </si>
  <si>
    <t>J02AC03</t>
  </si>
  <si>
    <t>577396</t>
  </si>
  <si>
    <t>J07AG01</t>
  </si>
  <si>
    <t>054213</t>
  </si>
  <si>
    <t>Act-HIB</t>
  </si>
  <si>
    <t>Pulver och vätska till injektionsvätska, lösning</t>
  </si>
  <si>
    <t>2020/02395</t>
  </si>
  <si>
    <t>J07AN01</t>
  </si>
  <si>
    <t>066683</t>
  </si>
  <si>
    <t>BCG-vaccin AJ Vaccines</t>
  </si>
  <si>
    <t>Pulver och vätska till injektionsvätska, suspension</t>
  </si>
  <si>
    <t>J07AH09</t>
  </si>
  <si>
    <t>539174</t>
  </si>
  <si>
    <t>Bexsero</t>
  </si>
  <si>
    <t>1x0,5ml</t>
  </si>
  <si>
    <t>J07AM51</t>
  </si>
  <si>
    <t>041332</t>
  </si>
  <si>
    <t>diTeBooster</t>
  </si>
  <si>
    <t>5x0,5 ml</t>
  </si>
  <si>
    <t>J07BB03</t>
  </si>
  <si>
    <t>551586</t>
  </si>
  <si>
    <t>Fluenz Tetra</t>
  </si>
  <si>
    <t>Nässpray, suspension</t>
  </si>
  <si>
    <t>10x0,2 ml</t>
  </si>
  <si>
    <t>J07BA01</t>
  </si>
  <si>
    <t>028152</t>
  </si>
  <si>
    <t>FSME-Immun Junior</t>
  </si>
  <si>
    <t>10x0,25 ml</t>
  </si>
  <si>
    <t>556344</t>
  </si>
  <si>
    <t>1x0,25 ml</t>
  </si>
  <si>
    <t>190782</t>
  </si>
  <si>
    <t>FSME-Immun Vuxen</t>
  </si>
  <si>
    <t>097920</t>
  </si>
  <si>
    <t>J07BC02</t>
  </si>
  <si>
    <t>512516</t>
  </si>
  <si>
    <t>Havrix barn</t>
  </si>
  <si>
    <t>020340</t>
  </si>
  <si>
    <t>470292</t>
  </si>
  <si>
    <t>Havrix vuxen</t>
  </si>
  <si>
    <t>J07BF03</t>
  </si>
  <si>
    <t>000502</t>
  </si>
  <si>
    <t>Imovax Polio</t>
  </si>
  <si>
    <t>J07AH08</t>
  </si>
  <si>
    <t>121444</t>
  </si>
  <si>
    <t>Nimenrix</t>
  </si>
  <si>
    <t>V04CF01</t>
  </si>
  <si>
    <t>197305</t>
  </si>
  <si>
    <t>Tuberculin PPD RT23 AJ Vaccines</t>
  </si>
  <si>
    <t>10x1,5 ml</t>
  </si>
  <si>
    <t>J07BC20</t>
  </si>
  <si>
    <t>386025</t>
  </si>
  <si>
    <t>Twinrix Barn</t>
  </si>
  <si>
    <t>159730</t>
  </si>
  <si>
    <t>455943</t>
  </si>
  <si>
    <t>Twinrix Vuxen</t>
  </si>
  <si>
    <t>037928</t>
  </si>
  <si>
    <t>J07AP03</t>
  </si>
  <si>
    <t>181862</t>
  </si>
  <si>
    <t>Typhim Vi</t>
  </si>
  <si>
    <t>Injektionsvätska, lösning</t>
  </si>
  <si>
    <t>J07BK01</t>
  </si>
  <si>
    <t>442258</t>
  </si>
  <si>
    <t>Varilrix</t>
  </si>
  <si>
    <t>J07BG01</t>
  </si>
  <si>
    <t>759296</t>
  </si>
  <si>
    <t>Verorab</t>
  </si>
  <si>
    <t>GSK</t>
  </si>
  <si>
    <t>2020/02051</t>
  </si>
  <si>
    <t>2020/01774</t>
  </si>
  <si>
    <t>J07BC01</t>
  </si>
  <si>
    <t>Engerix B (Barn)</t>
  </si>
  <si>
    <t xml:space="preserve">10/0,5ml/mg 1 dos fp </t>
  </si>
  <si>
    <t>Engerix B (Vuxen)</t>
  </si>
  <si>
    <t xml:space="preserve">20/5ml/mg 1 dos fp </t>
  </si>
  <si>
    <t xml:space="preserve">10/0,5ml/mg 10 dos fp </t>
  </si>
  <si>
    <t>C01CA03</t>
  </si>
  <si>
    <t>H01BA04</t>
  </si>
  <si>
    <t>N01BB03</t>
  </si>
  <si>
    <t>Sun Medical Germany Gmbh</t>
  </si>
  <si>
    <t>Mylan AB</t>
  </si>
  <si>
    <t xml:space="preserve">Campus Pharma </t>
  </si>
  <si>
    <t>Campus Pharma</t>
  </si>
  <si>
    <t>Vifor Pharma Nordiska</t>
  </si>
  <si>
    <t>Grifols Nordic</t>
  </si>
  <si>
    <t>Hameln Pharma AB</t>
  </si>
  <si>
    <t>Life Medical Aps</t>
  </si>
  <si>
    <t>Aguettant Nordic AB</t>
  </si>
  <si>
    <t>Unimedic Pharma AB</t>
  </si>
  <si>
    <t>Ferring Läkemedel AB</t>
  </si>
  <si>
    <t>Bioglan AB</t>
  </si>
  <si>
    <t>IPSEN AB</t>
  </si>
  <si>
    <t>B. Braun</t>
  </si>
  <si>
    <t>Aspen Pharma Ireland Limited</t>
  </si>
  <si>
    <t>Orifarm Generics AB</t>
  </si>
  <si>
    <t>FrostPharma AB</t>
  </si>
  <si>
    <t>598052</t>
  </si>
  <si>
    <t>377014</t>
  </si>
  <si>
    <t>400244</t>
  </si>
  <si>
    <t>064698</t>
  </si>
  <si>
    <t>093306</t>
  </si>
  <si>
    <t>001697</t>
  </si>
  <si>
    <t>001724</t>
  </si>
  <si>
    <t>Esomeprazol Sun</t>
  </si>
  <si>
    <t>Robinul 0,2 mg/ml injektionsvätska, lösning</t>
  </si>
  <si>
    <t>Statraxen injektionsvätska, lösning, 100mg/ml</t>
  </si>
  <si>
    <t>Riastap</t>
  </si>
  <si>
    <t>Ferinject®, Injektions-/infusionsvätska, lösning 50 mg Fe/ml</t>
  </si>
  <si>
    <t>Venofer®, Injektionsvätska/koncentrat till infusionsvätska, lösning, 20 mg/ml</t>
  </si>
  <si>
    <t>Albutein 50 g/l</t>
  </si>
  <si>
    <t>Albutein 200 g/l</t>
  </si>
  <si>
    <t>Amiodaron hameln, Koncentrat till injektions-/infusionsvätska, lösning 50 mg/ml</t>
  </si>
  <si>
    <t>Noradrenalin Aguettant</t>
  </si>
  <si>
    <t>Fenylefrn Unimedic</t>
  </si>
  <si>
    <t>Adrenalin Mylan 1 mg/ml injektionsvätska, lösning</t>
  </si>
  <si>
    <t>Adrenalin Martindale Pharma</t>
  </si>
  <si>
    <t>Adrenalin Aguettant</t>
  </si>
  <si>
    <t>Glypressin, 1mg injektionsvätska, lösning</t>
  </si>
  <si>
    <t>Glypressin, 1 mg, pulver och vätska till injektionsvätska, lösning</t>
  </si>
  <si>
    <t>Piperacillin/Tazobactam Reg Jofre 4g/0,5g pulver till infusionsvätska, lösning</t>
  </si>
  <si>
    <t>Rocuronium Fresenius kabi 10 mg/ml 5 ml</t>
  </si>
  <si>
    <t>Dysport 300 E</t>
  </si>
  <si>
    <t>Dysport 500 E X2</t>
  </si>
  <si>
    <t>Botox 50U</t>
  </si>
  <si>
    <t xml:space="preserve">Botox 100U </t>
  </si>
  <si>
    <t>Botox 10x100U</t>
  </si>
  <si>
    <t>Xeomin plv injv lösn 100 enhet, 1st</t>
  </si>
  <si>
    <t>Propolipid Fresenius Kabi 10 mg/ml Gl ampull 20 ml</t>
  </si>
  <si>
    <t>Propolipid Fresenius Kabi 10 mg/ml Gl fl 50 ml</t>
  </si>
  <si>
    <t>Propolipid Fresenius Kabi 20 mg/ml Gl fl/50 ml</t>
  </si>
  <si>
    <t>Diprivan® Injektionsvätska/infusionsvätska, emulsion 10 mg/ml</t>
  </si>
  <si>
    <t>Diprivan® Injektionsvätska/infusionsvätska, emulsion 20 mg/ml</t>
  </si>
  <si>
    <t>Lidocaine Accord</t>
  </si>
  <si>
    <t>Lidokain Mylan injektionsvätska, lösning 10 mg/ml</t>
  </si>
  <si>
    <t>Lidokain Mylan injektionsvätska, lösning 20 mg/ml</t>
  </si>
  <si>
    <t>Ropivacain Fresenius Kabi 2 mg/ml 10 ml</t>
  </si>
  <si>
    <t>Ropivacain Fresenius Kabi 2 mg/ml 20 ml</t>
  </si>
  <si>
    <t>Ropivacain Fresenius Kabi 5 mg/ml 10 ml</t>
  </si>
  <si>
    <t>Ropivacain Fresenius Kabi 7,5 mg/ml 20 ml</t>
  </si>
  <si>
    <t>Ropivacain Fresenius Kabi 10 mg/ml 20 ml</t>
  </si>
  <si>
    <t>Morfin Kalceks 10 mg/ml 1 ml</t>
  </si>
  <si>
    <t>Paracetamol 10 mg/ml 100 ml</t>
  </si>
  <si>
    <t>Levetiracetam Sun</t>
  </si>
  <si>
    <t>Midazolam Hameln, Injektions-/infusionsvätska, lösning 1 mg/ml</t>
  </si>
  <si>
    <t>Midazolam Hameln, Injektions-/infusionsvätska, lösning 5 mg/ml</t>
  </si>
  <si>
    <t>Dexmedetomidine EVER Pharma</t>
  </si>
  <si>
    <t>Carbocain®, Injektionsvätska, lösning 10 mg/ml</t>
  </si>
  <si>
    <t>50 mg Fe/ml</t>
  </si>
  <si>
    <t>0,08 mg/ml</t>
  </si>
  <si>
    <t>4 g</t>
  </si>
  <si>
    <t>50 µg/ml</t>
  </si>
  <si>
    <t>7,5 mg/ml</t>
  </si>
  <si>
    <t>250 ml</t>
  </si>
  <si>
    <t>100 ml</t>
  </si>
  <si>
    <t>10x5ml</t>
  </si>
  <si>
    <t>1 x 10 ml</t>
  </si>
  <si>
    <t>1 x 20 ml</t>
  </si>
  <si>
    <t>10 x 4 ml</t>
  </si>
  <si>
    <t>10x50ml</t>
  </si>
  <si>
    <t>10 x 5 ml</t>
  </si>
  <si>
    <t>5x8,5 ml</t>
  </si>
  <si>
    <t>Injektionsflaska + ampull, 5 x (I + II)      (1 mg + 5 ml)</t>
  </si>
  <si>
    <t>10 vialer</t>
  </si>
  <si>
    <t>100 enhet, 1 st</t>
  </si>
  <si>
    <t>10 x 2 ml</t>
  </si>
  <si>
    <t>Förfylld spruta 50 ml</t>
  </si>
  <si>
    <t>10 x 10ml</t>
  </si>
  <si>
    <t>10 st</t>
  </si>
  <si>
    <t>5 x 2 ml</t>
  </si>
  <si>
    <t>25 x 2 ml</t>
  </si>
  <si>
    <t>4 x 4 ml</t>
  </si>
  <si>
    <t>4 x 10 ml</t>
  </si>
  <si>
    <t>Injektionsflaska 5 x 20 ml</t>
  </si>
  <si>
    <t>2021/02089</t>
  </si>
  <si>
    <t>5x 10 ml</t>
  </si>
  <si>
    <t xml:space="preserve">Fluzone HD </t>
  </si>
  <si>
    <t>Descutan® 4%, tvättsvamp</t>
  </si>
  <si>
    <t>Klorhexidin 0,5 mg/ml Microspol</t>
  </si>
  <si>
    <t>Klorhexidinsprit 5 mg/ml 250 ml</t>
  </si>
  <si>
    <t>Klorhexidinsprit 5 mg/ml 1000 ml</t>
  </si>
  <si>
    <t>Klorhexidinsprit Färgad 5 mg/ml 250 ml</t>
  </si>
  <si>
    <t>Klorhexidinsprit Färgad 5 mg/ml 1000 ml</t>
  </si>
  <si>
    <t>0,5 mg/ml</t>
  </si>
  <si>
    <t>D08AC02</t>
  </si>
  <si>
    <t>D08AC03</t>
  </si>
  <si>
    <t>D08AC04</t>
  </si>
  <si>
    <t>D08AC05</t>
  </si>
  <si>
    <t>D08AC06</t>
  </si>
  <si>
    <t>D08AC07</t>
  </si>
  <si>
    <t>Fresenius Kabi AB</t>
  </si>
  <si>
    <t>Baxter Medical AB</t>
  </si>
  <si>
    <t>Natriumklorid 250 ml Spolfl med skruvkork</t>
  </si>
  <si>
    <t>Spollösningar</t>
  </si>
  <si>
    <t>9mg/ml</t>
  </si>
  <si>
    <t>B05XA01</t>
  </si>
  <si>
    <t>Natriumklorid</t>
  </si>
  <si>
    <t xml:space="preserve">infusionskoncentrat </t>
  </si>
  <si>
    <t>20 ml</t>
  </si>
  <si>
    <t>B05XA03</t>
  </si>
  <si>
    <t>Kaliumklorid</t>
  </si>
  <si>
    <t>535012</t>
  </si>
  <si>
    <t>RB2022-0036</t>
  </si>
  <si>
    <r>
      <t xml:space="preserve">Fentanyl B. Braun 50 </t>
    </r>
    <r>
      <rPr>
        <sz val="8"/>
        <rFont val="Calibri"/>
        <family val="2"/>
      </rPr>
      <t>µ</t>
    </r>
    <r>
      <rPr>
        <sz val="8"/>
        <rFont val="Arial"/>
        <family val="2"/>
      </rPr>
      <t>g/ml</t>
    </r>
  </si>
  <si>
    <t>Abbvie AB</t>
  </si>
  <si>
    <t>059146</t>
  </si>
  <si>
    <t>020351</t>
  </si>
  <si>
    <t>031942</t>
  </si>
  <si>
    <t>048623</t>
  </si>
  <si>
    <t>017962</t>
  </si>
  <si>
    <t>026491</t>
  </si>
  <si>
    <t>002853</t>
  </si>
  <si>
    <t>004109</t>
  </si>
  <si>
    <t>002245</t>
  </si>
  <si>
    <t>002085</t>
  </si>
  <si>
    <t>002019</t>
  </si>
  <si>
    <t>092242</t>
  </si>
  <si>
    <t>J06BA02</t>
  </si>
  <si>
    <t>049913</t>
  </si>
  <si>
    <t>Kiovig</t>
  </si>
  <si>
    <t>Humant, normalt immunglobulin för intravaskulärt bruk</t>
  </si>
  <si>
    <t>10 ml</t>
  </si>
  <si>
    <t>RB2022-0019</t>
  </si>
  <si>
    <t>049925</t>
  </si>
  <si>
    <t>049936</t>
  </si>
  <si>
    <t>049947</t>
  </si>
  <si>
    <t>049902</t>
  </si>
  <si>
    <t>562577</t>
  </si>
  <si>
    <t>25 ml</t>
  </si>
  <si>
    <t>50 ml</t>
  </si>
  <si>
    <t>200 ml</t>
  </si>
  <si>
    <t>injektionsvätska, lösning, förfylld spruta</t>
  </si>
  <si>
    <t>injektionsvätska, lösning, injektionsflaska</t>
  </si>
  <si>
    <t>10 x 0,25 ml</t>
  </si>
  <si>
    <t>10 x 0,35 ml</t>
  </si>
  <si>
    <t>10 x 0,45 ml</t>
  </si>
  <si>
    <t>100 x 0,45 ml</t>
  </si>
  <si>
    <t>10 x ml ny</t>
  </si>
  <si>
    <t>30 x  ml</t>
  </si>
  <si>
    <t>30 x  ml ny</t>
  </si>
  <si>
    <t>30 x 0,7 ml</t>
  </si>
  <si>
    <t>30 x 0,9 ml</t>
  </si>
  <si>
    <t>10 x  1 ml</t>
  </si>
  <si>
    <t>064271</t>
  </si>
  <si>
    <t>097622</t>
  </si>
  <si>
    <t>pulver till infusionsvätska, dispersion</t>
  </si>
  <si>
    <t>397641</t>
  </si>
  <si>
    <t>Abraxane</t>
  </si>
  <si>
    <t>1 x 20 ml 100mg</t>
  </si>
  <si>
    <t>L01FD01</t>
  </si>
  <si>
    <t xml:space="preserve">Noradrenalin Sintetica </t>
  </si>
  <si>
    <t>L01FG01</t>
  </si>
  <si>
    <t>Medical Valley Invest AB</t>
  </si>
  <si>
    <t>Alymsys</t>
  </si>
  <si>
    <t>koncentrat till infsuionsvätska, lösning</t>
  </si>
  <si>
    <t>4 ml</t>
  </si>
  <si>
    <t>16 ml</t>
  </si>
  <si>
    <t>RB2022/0117</t>
  </si>
  <si>
    <t>082836</t>
  </si>
  <si>
    <t>RB2022/0038</t>
  </si>
  <si>
    <t>RB 2022/0120</t>
  </si>
  <si>
    <t>Baxter AB</t>
  </si>
  <si>
    <t>KDG9117SV</t>
  </si>
  <si>
    <t>Sevofluran Baxter</t>
  </si>
  <si>
    <t>Abcur AB</t>
  </si>
  <si>
    <t>Merz Therapuetics Nordics Ab</t>
  </si>
  <si>
    <t>S01LA04</t>
  </si>
  <si>
    <t>Teva Sweden AB</t>
  </si>
  <si>
    <t>Ranivisio</t>
  </si>
  <si>
    <t xml:space="preserve">1 x 0,23 ml </t>
  </si>
  <si>
    <t>RB2023/0182</t>
  </si>
  <si>
    <t>S01LA09</t>
  </si>
  <si>
    <t>Vabysmo</t>
  </si>
  <si>
    <t>Inj. Vätska</t>
  </si>
  <si>
    <t>1 st</t>
  </si>
  <si>
    <t>Chiesi Pharma AB</t>
  </si>
  <si>
    <t>A16AA04</t>
  </si>
  <si>
    <t>Procysbi</t>
  </si>
  <si>
    <t>Enterokapsel, 25 mg</t>
  </si>
  <si>
    <t>2021/02629</t>
  </si>
  <si>
    <t>Enterokapsel, 75 mg</t>
  </si>
  <si>
    <t>75 mg</t>
  </si>
  <si>
    <t>norsk dispens, pga brist</t>
  </si>
  <si>
    <t>Klorhexidinsprit 250 ml</t>
  </si>
  <si>
    <t>Amgen Aktiebolag</t>
  </si>
  <si>
    <t>Samsung Bioepis NL B.V.</t>
  </si>
  <si>
    <t>Alexion Pharma Nordics AB</t>
  </si>
  <si>
    <t>Bekemv</t>
  </si>
  <si>
    <t>Epysqli</t>
  </si>
  <si>
    <t>Soliris</t>
  </si>
  <si>
    <t>Koncentrat till infusionsvätska, lösning</t>
  </si>
  <si>
    <t>1 styck</t>
  </si>
  <si>
    <t>30 ml</t>
  </si>
  <si>
    <t>RB2023 0388</t>
  </si>
  <si>
    <t>L04AJ01</t>
  </si>
  <si>
    <t>L01FY01</t>
  </si>
  <si>
    <t>055089</t>
  </si>
  <si>
    <t xml:space="preserve">Roche </t>
  </si>
  <si>
    <t>J01XA04</t>
  </si>
  <si>
    <t>J01XX09</t>
  </si>
  <si>
    <t>J06BD01</t>
  </si>
  <si>
    <t>J01AA02</t>
  </si>
  <si>
    <t>J01DD04</t>
  </si>
  <si>
    <t>J02AA01</t>
  </si>
  <si>
    <t>J01FA10</t>
  </si>
  <si>
    <t>J05AD01</t>
  </si>
  <si>
    <t>J05AX18</t>
  </si>
  <si>
    <t>J01XA01</t>
  </si>
  <si>
    <t>J01DD01</t>
  </si>
  <si>
    <t xml:space="preserve">A07AA09 </t>
  </si>
  <si>
    <t>A07AA12</t>
  </si>
  <si>
    <t>J01XX01</t>
  </si>
  <si>
    <t>J02AC05</t>
  </si>
  <si>
    <t>J05AB06</t>
  </si>
  <si>
    <t>AspenPharma</t>
  </si>
  <si>
    <t xml:space="preserve">AstraZeneca </t>
  </si>
  <si>
    <t>B.Braun Medical AB</t>
  </si>
  <si>
    <t>EQL Pharma AB</t>
  </si>
  <si>
    <t>Frostpharma AB</t>
  </si>
  <si>
    <t>Gilead Sciences Sweden AB</t>
  </si>
  <si>
    <t>Krka Sverige AB</t>
  </si>
  <si>
    <t>Macure Pharma</t>
  </si>
  <si>
    <t>Merck Sharp &amp; Dohme (Sweden) AB</t>
  </si>
  <si>
    <t>MIP Pharma GmbH</t>
  </si>
  <si>
    <t>Navamedic AB</t>
  </si>
  <si>
    <t>Panpharma Nordic AS</t>
  </si>
  <si>
    <t>Pfizer AB</t>
  </si>
  <si>
    <t>STADA</t>
  </si>
  <si>
    <t>Sun Pharmaceuticals Germany GmbH</t>
  </si>
  <si>
    <t>Tillotts Pharma AB</t>
  </si>
  <si>
    <t>Öresund Pharma ApS</t>
  </si>
  <si>
    <t>027846</t>
  </si>
  <si>
    <t>45 31 30</t>
  </si>
  <si>
    <t>43 43 29</t>
  </si>
  <si>
    <t>16 23 27</t>
  </si>
  <si>
    <t>060465</t>
  </si>
  <si>
    <t>576524</t>
  </si>
  <si>
    <t>132195</t>
  </si>
  <si>
    <t>078262</t>
  </si>
  <si>
    <t>449510</t>
  </si>
  <si>
    <t>017745</t>
  </si>
  <si>
    <t>017646</t>
  </si>
  <si>
    <t>409078</t>
  </si>
  <si>
    <t>409250</t>
  </si>
  <si>
    <t>059644</t>
  </si>
  <si>
    <t>007378</t>
  </si>
  <si>
    <t>Clindamycin Abcur</t>
  </si>
  <si>
    <t>Xydalba</t>
  </si>
  <si>
    <t>Daptomycin BE-Pharma</t>
  </si>
  <si>
    <t>Eusparim</t>
  </si>
  <si>
    <t>Metronidazole B. Braun</t>
  </si>
  <si>
    <t>Tigecycline EQL Pharma</t>
  </si>
  <si>
    <t>Doxycyklin EQL Pharma</t>
  </si>
  <si>
    <t>Ampitar (Ampicillin)</t>
  </si>
  <si>
    <t>Piperacillin/Tazobactam Qilu</t>
  </si>
  <si>
    <t>Ceftriaxon Fresenius Kabi</t>
  </si>
  <si>
    <t>Imipenem/Cilastatin Fresenius Kabi</t>
  </si>
  <si>
    <t>Ciprofloxacin Fresenius Kabi</t>
  </si>
  <si>
    <t>Fluconazol Fresenius Kabi Kabipac</t>
  </si>
  <si>
    <t>Voriconazole Fresenius Kabi</t>
  </si>
  <si>
    <t>Teicoplanin Bradex</t>
  </si>
  <si>
    <t>Caspofungin Tillomed</t>
  </si>
  <si>
    <t>AmBisome</t>
  </si>
  <si>
    <t>Linezolid Krka</t>
  </si>
  <si>
    <t>Fluconazol Krka</t>
  </si>
  <si>
    <t>Amzolynic</t>
  </si>
  <si>
    <t>Foscarnet Tillomed</t>
  </si>
  <si>
    <t>Prevymis ®</t>
  </si>
  <si>
    <t>Vancomycin MIP 500 mg</t>
  </si>
  <si>
    <t>Vancomycin MIP 1000 mg</t>
  </si>
  <si>
    <t>Bensylpenicillin 1g</t>
  </si>
  <si>
    <t>Nebcina 40mg</t>
  </si>
  <si>
    <t>Nebcina 80mg</t>
  </si>
  <si>
    <t>Cefotaxim Navamedic</t>
  </si>
  <si>
    <t>Benzylpenicillin Panpharma</t>
  </si>
  <si>
    <t>Erytromycin Panpharma</t>
  </si>
  <si>
    <t>Diflucan®</t>
  </si>
  <si>
    <t>ECALTA®</t>
  </si>
  <si>
    <t>Zyvoxid®</t>
  </si>
  <si>
    <t>Meropenem STADA</t>
  </si>
  <si>
    <t>Cloxacillin Stragen</t>
  </si>
  <si>
    <t>Ertapenem Sun</t>
  </si>
  <si>
    <t>Dificlir (fidaxomicin)</t>
  </si>
  <si>
    <t>Fosfomycin</t>
  </si>
  <si>
    <t>Cresemba</t>
  </si>
  <si>
    <t>Ganciclovir Oresund Pharma</t>
  </si>
  <si>
    <t>pulv t konc t infvätska</t>
  </si>
  <si>
    <t>Pulver för injektions infusionsvätska, lösning</t>
  </si>
  <si>
    <t>Pulver till infusionslösning</t>
  </si>
  <si>
    <t>Tablett</t>
  </si>
  <si>
    <t>Pulver till injektions-/infusionsvätska, lösning</t>
  </si>
  <si>
    <t xml:space="preserve">	Pulver till infusionsvätska</t>
  </si>
  <si>
    <t>Pulver till infusionsvätska, lösning</t>
  </si>
  <si>
    <t>Infusionsvätska, lösning</t>
  </si>
  <si>
    <t>Pulver och vätska till injektions-/infusionsvätska, lösning</t>
  </si>
  <si>
    <t>Pulver till infusionsvätska, dispersion</t>
  </si>
  <si>
    <t>Filmdragerad tablett</t>
  </si>
  <si>
    <t>Kapsel, hård</t>
  </si>
  <si>
    <t xml:space="preserve">Tablett  </t>
  </si>
  <si>
    <t>Pulver till injektionsvätska, lösning</t>
  </si>
  <si>
    <t>Pulver till oral suspension</t>
  </si>
  <si>
    <t>Pulver til Inj/inf.</t>
  </si>
  <si>
    <t>Pulver till inf</t>
  </si>
  <si>
    <t>Parenteral</t>
  </si>
  <si>
    <t xml:space="preserve">Kapsel </t>
  </si>
  <si>
    <t>150mg/ml</t>
  </si>
  <si>
    <t>5x4ml</t>
  </si>
  <si>
    <t>40mg/ml</t>
  </si>
  <si>
    <t>5x2ml</t>
  </si>
  <si>
    <t>500mg</t>
  </si>
  <si>
    <t>1st</t>
  </si>
  <si>
    <t>350mg</t>
  </si>
  <si>
    <t>Ampull 10 x 5 ml</t>
  </si>
  <si>
    <t>100 mg/1 ml</t>
  </si>
  <si>
    <t>0.5 ml</t>
  </si>
  <si>
    <t>1 ml</t>
  </si>
  <si>
    <t>20 x 100 ml</t>
  </si>
  <si>
    <t>10 x 200 ml</t>
  </si>
  <si>
    <t>10 x 1 st (50 mg)</t>
  </si>
  <si>
    <t>30 tabl</t>
  </si>
  <si>
    <t>10 x 1 st (1 g)</t>
  </si>
  <si>
    <t>10 x 1 st (2 g)</t>
  </si>
  <si>
    <t>2 g/0,25 g</t>
  </si>
  <si>
    <t>4g / 0,5 g</t>
  </si>
  <si>
    <t>10x1st injektionsflaska</t>
  </si>
  <si>
    <t>500 mg/500 mg</t>
  </si>
  <si>
    <t>10x1st injektionsflaska (flaska 20 ml)</t>
  </si>
  <si>
    <t>10x200ml infusionsflaska</t>
  </si>
  <si>
    <t>10x50ml flaska</t>
  </si>
  <si>
    <t>10x200ml flaska</t>
  </si>
  <si>
    <t>10x100ml flaska</t>
  </si>
  <si>
    <t>1x1st injektionsflaska</t>
  </si>
  <si>
    <t>1 x 200mg</t>
  </si>
  <si>
    <t>1 x 400mg</t>
  </si>
  <si>
    <t>1 x 50mg</t>
  </si>
  <si>
    <t>1 x 70 mg</t>
  </si>
  <si>
    <t>50mg</t>
  </si>
  <si>
    <t>10x50mg</t>
  </si>
  <si>
    <t>1 x 500 mg</t>
  </si>
  <si>
    <t>24 mg/ml</t>
  </si>
  <si>
    <t>1 x 250 ml</t>
  </si>
  <si>
    <t>240 mg</t>
  </si>
  <si>
    <t>28 styck</t>
  </si>
  <si>
    <t>480 mg</t>
  </si>
  <si>
    <t>0,5 g</t>
  </si>
  <si>
    <t>5 injektionsflaskor</t>
  </si>
  <si>
    <t>10x1g</t>
  </si>
  <si>
    <t>10x2ml</t>
  </si>
  <si>
    <t>80mg/ml</t>
  </si>
  <si>
    <t>0,5g</t>
  </si>
  <si>
    <t>3,0g</t>
  </si>
  <si>
    <t>3,0g x 10 injektionsflaskor</t>
  </si>
  <si>
    <t>1,0g</t>
  </si>
  <si>
    <t>1,0g x 10 injektionsflaskor</t>
  </si>
  <si>
    <t xml:space="preserve"> 35 ml</t>
  </si>
  <si>
    <t xml:space="preserve"> 1 st</t>
  </si>
  <si>
    <t xml:space="preserve"> 10 x 300 ml</t>
  </si>
  <si>
    <t>100 BLI</t>
  </si>
  <si>
    <t>125mg</t>
  </si>
  <si>
    <t>30 kapsler</t>
  </si>
  <si>
    <t>10 x 500mg</t>
  </si>
  <si>
    <t>10 x 1 g</t>
  </si>
  <si>
    <t>10 x 1g</t>
  </si>
  <si>
    <t>10 x 2g</t>
  </si>
  <si>
    <t xml:space="preserve">1 g </t>
  </si>
  <si>
    <t>20 st</t>
  </si>
  <si>
    <t>10x2g</t>
  </si>
  <si>
    <t>10x4g</t>
  </si>
  <si>
    <t>100mg</t>
  </si>
  <si>
    <t>14x100mg</t>
  </si>
  <si>
    <t>200mg</t>
  </si>
  <si>
    <t>1x200mg</t>
  </si>
  <si>
    <t>250mg/ml</t>
  </si>
  <si>
    <t>490,00</t>
  </si>
  <si>
    <t>735,00</t>
  </si>
  <si>
    <t>RB2023-0336</t>
  </si>
  <si>
    <t>B05DB</t>
  </si>
  <si>
    <t>Physio 40 1.36% 2.5L Sy2 Sb</t>
  </si>
  <si>
    <t>PD-vätska</t>
  </si>
  <si>
    <t>13,6 mg/ml</t>
  </si>
  <si>
    <t>4x2500ml</t>
  </si>
  <si>
    <t>RB2023/0336</t>
  </si>
  <si>
    <t>Physio 40 1.36% 2.5L Sy2 Tb</t>
  </si>
  <si>
    <t>Physio 40 2.27% 2.5L Sy2 Sb</t>
  </si>
  <si>
    <t>22,7 mg/ml</t>
  </si>
  <si>
    <t>Physio 40 2.27% 2.5L Sy2 Tb</t>
  </si>
  <si>
    <t>Nutrineal Pd4 2.5L Sy2 Sb</t>
  </si>
  <si>
    <t>na</t>
  </si>
  <si>
    <t>Physioneal 40 3.86% 5L Single</t>
  </si>
  <si>
    <t>38,6 mg/ml</t>
  </si>
  <si>
    <t>2x5000ml</t>
  </si>
  <si>
    <t>Physio 40 2.27% 5L Sb Cf</t>
  </si>
  <si>
    <t>Physioneal 40 1.36% 5L Single</t>
  </si>
  <si>
    <t>Physioneal 40 2.27% 5L Single</t>
  </si>
  <si>
    <t>Physio 40 1.36% 5L Sb Cf</t>
  </si>
  <si>
    <t>Plasmalyte 1000Ml Viaflo</t>
  </si>
  <si>
    <t>5% Glucose 500Ml Viaflo</t>
  </si>
  <si>
    <t>50mg/ml</t>
  </si>
  <si>
    <t>5% Glucose 250Ml Viaflo</t>
  </si>
  <si>
    <t>30x250 ml</t>
  </si>
  <si>
    <t>Olimel N12 - 1000Ml Elektrolytfri</t>
  </si>
  <si>
    <t>950 kcal</t>
  </si>
  <si>
    <t>Physio 40 1.36% 1.5L Sy2 Tb</t>
  </si>
  <si>
    <t>6x1500ml</t>
  </si>
  <si>
    <t>Physio 40 2.27% 1.5L Sy2 Tb</t>
  </si>
  <si>
    <t>Physio 40 3.86% 1.5L Sy2 Tb</t>
  </si>
  <si>
    <t>Physio 40 1.36% 2L Sy2 Tb</t>
  </si>
  <si>
    <t>5x2000ml</t>
  </si>
  <si>
    <t>Physio 40 2.27% 2L Sy2 Tb</t>
  </si>
  <si>
    <t>Physio 40 3.86% 2L Sy2 Tb</t>
  </si>
  <si>
    <t>Olimel Perifer N4E - 1000 Ml</t>
  </si>
  <si>
    <t>700 kcal</t>
  </si>
  <si>
    <t>Olimel Perifer N4E- 1500 Ml</t>
  </si>
  <si>
    <t>1050 kcal</t>
  </si>
  <si>
    <t>Olimel Perifer N4E - 2000Ml</t>
  </si>
  <si>
    <t>Olimel N5E - 1500Ml</t>
  </si>
  <si>
    <t>1490 kcal</t>
  </si>
  <si>
    <t>Olimel N5E - 2000Ml</t>
  </si>
  <si>
    <t>1980 kcal</t>
  </si>
  <si>
    <t>Olimel N7E - 1000Ml</t>
  </si>
  <si>
    <t>1140 kcal</t>
  </si>
  <si>
    <t>Olimel N7E 1500Ml</t>
  </si>
  <si>
    <t>1710 kcal</t>
  </si>
  <si>
    <t>Olimel N7E 2000Ml</t>
  </si>
  <si>
    <t>2270 kcal</t>
  </si>
  <si>
    <t>Olimel N9E - 1500Ml</t>
  </si>
  <si>
    <t>Olimel N9E - 1000Ml</t>
  </si>
  <si>
    <t>1070 kcal</t>
  </si>
  <si>
    <t>Olimel N9 - 1000Ml Elektrolytfri</t>
  </si>
  <si>
    <t>Olimel N9 - 1500Ml Elektrolytfri</t>
  </si>
  <si>
    <t>0,9% Nacl 250Ml Viaflo</t>
  </si>
  <si>
    <t>B05DA</t>
  </si>
  <si>
    <t>Extraneal 2L/2L Sy2 Tb</t>
  </si>
  <si>
    <t>Extraneal 2.5L/3L Sy2 Sb</t>
  </si>
  <si>
    <t>Numeta G16E</t>
  </si>
  <si>
    <t>517 kcal</t>
  </si>
  <si>
    <t>Plasmalyte A 500 Ml Viaflo</t>
  </si>
  <si>
    <t>Extraneal 2.5L/3L Sy2 Tb</t>
  </si>
  <si>
    <t>Finomel Central - 1085Ml</t>
  </si>
  <si>
    <t>1180 kcal</t>
  </si>
  <si>
    <t>Olimel N12E - 650Ml</t>
  </si>
  <si>
    <t>620 kcal</t>
  </si>
  <si>
    <t>5% Glucose 100 Ml Dac Viaflo</t>
  </si>
  <si>
    <t>60x100 ml</t>
  </si>
  <si>
    <t>Finomel Perifer - 1450Ml</t>
  </si>
  <si>
    <t>4 × 1450 ml</t>
  </si>
  <si>
    <t>Water For Injection 100Ml</t>
  </si>
  <si>
    <t>Spädningsvätskor</t>
  </si>
  <si>
    <t>50x100 ml</t>
  </si>
  <si>
    <t>Finomel Perifer - 2020Ml</t>
  </si>
  <si>
    <t>4 × 2020 ml</t>
  </si>
  <si>
    <t>0,9% Nacl 500Ml Viaflo</t>
  </si>
  <si>
    <t>Clinoleic 20%</t>
  </si>
  <si>
    <t>200g/l</t>
  </si>
  <si>
    <t>10x 500 ml</t>
  </si>
  <si>
    <t>Numeta G13E</t>
  </si>
  <si>
    <t>273 kcal</t>
  </si>
  <si>
    <t>Nutrineal Pd4 2L/2L Sy2 Tb</t>
  </si>
  <si>
    <t>Finomel Perifer - 1085Ml</t>
  </si>
  <si>
    <t>750 kcal</t>
  </si>
  <si>
    <t>4 × 1085 ml</t>
  </si>
  <si>
    <t>Finomel Central - 1435Ml</t>
  </si>
  <si>
    <t>1570 kcal</t>
  </si>
  <si>
    <t>4 × 1435 ml</t>
  </si>
  <si>
    <t xml:space="preserve">Clinoleic 20% </t>
  </si>
  <si>
    <t>10x 100 ml</t>
  </si>
  <si>
    <t>Olimel N12E - 1500Ml</t>
  </si>
  <si>
    <t>1420 kcal</t>
  </si>
  <si>
    <t>Ringer Acetate 500Ml Viaflo</t>
  </si>
  <si>
    <t>5% Glucose 1000Ml Viaflo</t>
  </si>
  <si>
    <t>Olimel N12 - 650 Ml Elektrolytfri</t>
  </si>
  <si>
    <t>Numeta G19E</t>
  </si>
  <si>
    <t>1139 kcal</t>
  </si>
  <si>
    <t>Finomel Central - 1820Ml</t>
  </si>
  <si>
    <t>1990 kcal</t>
  </si>
  <si>
    <t>4 × 1820 ml</t>
  </si>
  <si>
    <t>Nacl 0,9% 100 Ml Viaflo</t>
  </si>
  <si>
    <t>Plasmalyte + 5% Glucose 1000Ml</t>
  </si>
  <si>
    <t>Plasmalyte + 5% Glucose</t>
  </si>
  <si>
    <t>Ringer Acetate 1000Ml Viaflo</t>
  </si>
  <si>
    <t>0,9% Nacl 1000Ml Viaflo</t>
  </si>
  <si>
    <t>Olimel N12E - 1000Ml</t>
  </si>
  <si>
    <t>10% Glucose + Na40 + K20</t>
  </si>
  <si>
    <t>100mg/ml</t>
  </si>
  <si>
    <t> 393765</t>
  </si>
  <si>
    <t>5% Glucose + Na40 + K20 1000Ml</t>
  </si>
  <si>
    <t>KKB7117</t>
  </si>
  <si>
    <t>Sterile Water For Irrig. 3000M</t>
  </si>
  <si>
    <t>Spolvätska, urologiskt bruk</t>
  </si>
  <si>
    <t>4x3000 ml</t>
  </si>
  <si>
    <t>KKF7113</t>
  </si>
  <si>
    <t>Sterile Water For Irrig. 500Ml</t>
  </si>
  <si>
    <t>12x500 ml</t>
  </si>
  <si>
    <t>KKF7114</t>
  </si>
  <si>
    <t>Sterile Water For Irrigation 1</t>
  </si>
  <si>
    <t>6x1000 ml</t>
  </si>
  <si>
    <t>B. Braun Medical AB</t>
  </si>
  <si>
    <t>Glukos 25mg/ml Buffrad EP 500ml</t>
  </si>
  <si>
    <t>Glukos 25mg/ml Buffrad EP 1000ml</t>
  </si>
  <si>
    <t>Glukos 50mg/ml Buffrad EP 1000ml</t>
  </si>
  <si>
    <t>Glukos 50mg/ml EP 100ml</t>
  </si>
  <si>
    <t>Glukos 50mg/ml EP 250ml</t>
  </si>
  <si>
    <t>Glukos 50mg/ml EP 500ml</t>
  </si>
  <si>
    <t>Glukos 50mg/ml EP 1000ml</t>
  </si>
  <si>
    <t>Glucos B. Braun</t>
  </si>
  <si>
    <t>10 x 500 ml</t>
  </si>
  <si>
    <t>Nutriflex Omega 32/64/40 perifer</t>
  </si>
  <si>
    <t xml:space="preserve">Infusionsvätska, emulsion </t>
  </si>
  <si>
    <t>955 kcal</t>
  </si>
  <si>
    <t>1435 kcal</t>
  </si>
  <si>
    <t>1910 kcal</t>
  </si>
  <si>
    <t>Nutriflex Omega 38/120/40</t>
  </si>
  <si>
    <t>1265 kcal</t>
  </si>
  <si>
    <t>1900 kcal</t>
  </si>
  <si>
    <t>Nutriflex Omega 56/144/40</t>
  </si>
  <si>
    <t>740 kcal</t>
  </si>
  <si>
    <t>1475 kcal</t>
  </si>
  <si>
    <t>2215 kcal</t>
  </si>
  <si>
    <t>Nutriflex Omega 56/144/40 elektrolytfri</t>
  </si>
  <si>
    <t>Nutriflex Lipid 32/64/40 perifer</t>
  </si>
  <si>
    <t>Nutriflex Lipid 38/120/40</t>
  </si>
  <si>
    <t>2530 kcal</t>
  </si>
  <si>
    <t>Nutriflex Lipid 56/144/40</t>
  </si>
  <si>
    <t>NaCl 9mg/ml EP 50ml</t>
  </si>
  <si>
    <t>20x50ml</t>
  </si>
  <si>
    <t>NaCl 9mg/ml EP 100ml</t>
  </si>
  <si>
    <t>NaCl 9mg/ml EP 250ml</t>
  </si>
  <si>
    <t>NaCl 9mg/ml EP 500ml</t>
  </si>
  <si>
    <t>NaCl 9mg/ml EP 1000ml</t>
  </si>
  <si>
    <t>Viant</t>
  </si>
  <si>
    <t>Pulver till infusionsvätska</t>
  </si>
  <si>
    <t>932 mg</t>
  </si>
  <si>
    <t>NaCl 9mg/ml Glas 50 ml</t>
  </si>
  <si>
    <t>Spädningsvätska</t>
  </si>
  <si>
    <t>NaCl 9mg/ml Glas 100 ml</t>
  </si>
  <si>
    <t>Sterilt vatten Glas 50 ml</t>
  </si>
  <si>
    <t>NaCl 9mg/ml EL 30 ml</t>
  </si>
  <si>
    <t>NaCl 9mg/ml ET 500 ml</t>
  </si>
  <si>
    <t>NaCl 9mg/ml ET 1000 ml</t>
  </si>
  <si>
    <t>NaCl 0,9% EBC 3000 ml</t>
  </si>
  <si>
    <t>4x3000ml</t>
  </si>
  <si>
    <t>Sterilt vatten EBC 1000 ml</t>
  </si>
  <si>
    <t>554604</t>
  </si>
  <si>
    <t>Glucos Fresenius Kabi</t>
  </si>
  <si>
    <t>30x250ml</t>
  </si>
  <si>
    <t>417850</t>
  </si>
  <si>
    <t>SmofKabiven</t>
  </si>
  <si>
    <t>6x493ml</t>
  </si>
  <si>
    <t>SmofKabiven extra Nitrogen</t>
  </si>
  <si>
    <t>4x1012ml</t>
  </si>
  <si>
    <t>2700 kcal</t>
  </si>
  <si>
    <t>3x2463ml</t>
  </si>
  <si>
    <t>SmofKabiven Elektrolytfri</t>
  </si>
  <si>
    <t>4x986ml</t>
  </si>
  <si>
    <t>4x1477ml</t>
  </si>
  <si>
    <t>2200 kcal</t>
  </si>
  <si>
    <t>4x1970ml</t>
  </si>
  <si>
    <t>556405</t>
  </si>
  <si>
    <t>SmofKabiven® extra Nitrogen 450 Kcal</t>
  </si>
  <si>
    <t>450 kcal</t>
  </si>
  <si>
    <t>6x506ml</t>
  </si>
  <si>
    <t>SmofKabiven Perifer</t>
  </si>
  <si>
    <t>4x1206ml</t>
  </si>
  <si>
    <t>1350 kcal</t>
  </si>
  <si>
    <t>1800 kcal</t>
  </si>
  <si>
    <t>4x1448ml</t>
  </si>
  <si>
    <t>1300 kcal</t>
  </si>
  <si>
    <t>4x1904ml</t>
  </si>
  <si>
    <t>SmofKabiven extra Nitrogen Electrolyte free</t>
  </si>
  <si>
    <t>Natriumklorid Fresenius Kabi</t>
  </si>
  <si>
    <t>20x500ml</t>
  </si>
  <si>
    <t>132355</t>
  </si>
  <si>
    <t>591828</t>
  </si>
  <si>
    <t>50x100ml</t>
  </si>
  <si>
    <t>179357</t>
  </si>
  <si>
    <t>395299</t>
  </si>
  <si>
    <t>079011</t>
  </si>
  <si>
    <t>Benelyte</t>
  </si>
  <si>
    <t>10x1st</t>
  </si>
  <si>
    <t>Vitalipid Adult</t>
  </si>
  <si>
    <t>Koncentrat till infusionsvätska, emulsion</t>
  </si>
  <si>
    <t>No ATC</t>
  </si>
  <si>
    <t>1x250ml</t>
  </si>
  <si>
    <t>V07AB</t>
  </si>
  <si>
    <t>Spädningsvätska för parenteral användning</t>
  </si>
  <si>
    <t>20x20ml</t>
  </si>
  <si>
    <t>179183</t>
  </si>
  <si>
    <t>Sterile Water Fresenius Kabi</t>
  </si>
  <si>
    <t>378030</t>
  </si>
  <si>
    <t>Fresenius Medical Care Sverige AB</t>
  </si>
  <si>
    <t>062849</t>
  </si>
  <si>
    <t>bicaVera 1.5% Gl, 1.75 Ca, stay safe</t>
  </si>
  <si>
    <t>Peritonealdialysvätska</t>
  </si>
  <si>
    <t>1.5% Gl, 1.75 Ca</t>
  </si>
  <si>
    <t>2000 ml x 4</t>
  </si>
  <si>
    <t>374441</t>
  </si>
  <si>
    <t>bicaVera 2.3% Gl, 1.75Ca, stay safe</t>
  </si>
  <si>
    <t>2.3% Gl, 1.75Ca</t>
  </si>
  <si>
    <t>197200</t>
  </si>
  <si>
    <t>bicaVera 1.5% Gl, 1.25Ca, staysafe</t>
  </si>
  <si>
    <t>1.5% Gl, 1.25Ca</t>
  </si>
  <si>
    <t>420664</t>
  </si>
  <si>
    <t>bicaVera 2.3% Gl,1.25Ca, staysafe</t>
  </si>
  <si>
    <t>2.3% Gl,1.25Ca</t>
  </si>
  <si>
    <t>522440</t>
  </si>
  <si>
    <t>bicaVera 4.25% Gl, 1.25Ca, staysafe</t>
  </si>
  <si>
    <t>4.25% Gl, 1.25Ca</t>
  </si>
  <si>
    <t>444276</t>
  </si>
  <si>
    <t>bicaVera1.5%Gl,1.25Ca, staysafe</t>
  </si>
  <si>
    <t>2500 ml x 4</t>
  </si>
  <si>
    <t>151579</t>
  </si>
  <si>
    <t>526406</t>
  </si>
  <si>
    <t>bicaVera 1.5% Gl, 1.25Ca, sleepsafe</t>
  </si>
  <si>
    <t>5000 ml x 2</t>
  </si>
  <si>
    <t>179126</t>
  </si>
  <si>
    <t>bicaVera 2.3% Gl, 1.25Ca, sleepsafe</t>
  </si>
  <si>
    <t>2.3% Gl, 1.25Ca</t>
  </si>
  <si>
    <t>375130</t>
  </si>
  <si>
    <t>bicaVera 4.25% Gl, 1.25Ca, sleepsafe</t>
  </si>
  <si>
    <t>538775</t>
  </si>
  <si>
    <t>bicaVera 1.5% Gl, 1.75Ca, sleepsafe</t>
  </si>
  <si>
    <t>1.5% Gl, 1.75Ca</t>
  </si>
  <si>
    <t>198367</t>
  </si>
  <si>
    <t>bicaVera 2.3% Gl, 1.75Ca, sleepsafe</t>
  </si>
  <si>
    <t>006860</t>
  </si>
  <si>
    <t>balance 1.5% Gl, 1.75Ca, staysafe</t>
  </si>
  <si>
    <t>006992</t>
  </si>
  <si>
    <t>balance 2.3% Gl, 1.75Ca, staysafe</t>
  </si>
  <si>
    <t>009525</t>
  </si>
  <si>
    <t>balance 1.5% Gl, 1.25Ca, staysafe</t>
  </si>
  <si>
    <t>009591</t>
  </si>
  <si>
    <t>balance 2.3% Gl, 1.25Ca, staysafe</t>
  </si>
  <si>
    <t>009560</t>
  </si>
  <si>
    <t>balance 4.25% Gl, 1.25Ca, staysafe</t>
  </si>
  <si>
    <t>009113</t>
  </si>
  <si>
    <t>009213</t>
  </si>
  <si>
    <t>009216</t>
  </si>
  <si>
    <t>075869</t>
  </si>
  <si>
    <t>balance 1.5% Gl, 1.25Ca, sleepsafe</t>
  </si>
  <si>
    <t>075888</t>
  </si>
  <si>
    <t>balance 2.3% Gl, 1.25Ca, sleepsafe</t>
  </si>
  <si>
    <t>075906</t>
  </si>
  <si>
    <t>balance 4.25% Gl, 1.25Ca, sleepsafe</t>
  </si>
  <si>
    <t>RB2023/0313</t>
  </si>
  <si>
    <t>4x700 ml</t>
  </si>
  <si>
    <t>077059</t>
  </si>
  <si>
    <t>120407</t>
  </si>
  <si>
    <t xml:space="preserve">Bristol Myers Squibb </t>
  </si>
  <si>
    <t>L04AC07</t>
  </si>
  <si>
    <t>tocilizumab</t>
  </si>
  <si>
    <t>konc till infvätska, lösning</t>
  </si>
  <si>
    <t>20mg/ml</t>
  </si>
  <si>
    <t>1x20ml</t>
  </si>
  <si>
    <t>1x10ml</t>
  </si>
  <si>
    <t>071101</t>
  </si>
  <si>
    <t>Stada Nordic ApS</t>
  </si>
  <si>
    <t>L01XG01</t>
  </si>
  <si>
    <t>Bortezomib</t>
  </si>
  <si>
    <t>Inj vätska, lösning</t>
  </si>
  <si>
    <t>2,5 mg/ml</t>
  </si>
  <si>
    <t>1x1,4 ml</t>
  </si>
  <si>
    <t>L03AA13</t>
  </si>
  <si>
    <t>Pegfilgrastim</t>
  </si>
  <si>
    <t>Injektionsvätska, lösning i förfylld</t>
  </si>
  <si>
    <t>6 mg</t>
  </si>
  <si>
    <t>Förfylld spruta, 1 stk</t>
  </si>
  <si>
    <t>L04AG03</t>
  </si>
  <si>
    <t>Natalizumab</t>
  </si>
  <si>
    <t>Injektionsvätska, lösning i förfylld spruta</t>
  </si>
  <si>
    <t>Pulver till koncentrat till infusionsvätska</t>
  </si>
  <si>
    <t>150 mg</t>
  </si>
  <si>
    <t>1 st förfylld spruta</t>
  </si>
  <si>
    <t>nj flaska</t>
  </si>
  <si>
    <t>RB2023-0378</t>
  </si>
  <si>
    <t>Remifentanil</t>
  </si>
  <si>
    <t>Pulver till koncentrat till injektions-/infusionsvätska, lösning</t>
  </si>
  <si>
    <t>2 mg</t>
  </si>
  <si>
    <t>5 mg</t>
  </si>
  <si>
    <t>5x1 mg</t>
  </si>
  <si>
    <t>5x2 mg</t>
  </si>
  <si>
    <t>5x5 mg</t>
  </si>
  <si>
    <t>N01AH06</t>
  </si>
  <si>
    <t>Albumin</t>
  </si>
  <si>
    <t>Infusionsvätska lösning</t>
  </si>
  <si>
    <t>40 g/l</t>
  </si>
  <si>
    <t>500 ml</t>
  </si>
  <si>
    <t>L04AG05</t>
  </si>
  <si>
    <t>Vedolizumab</t>
  </si>
  <si>
    <t>inj flaska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</si>
</sst>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* #,##0.00&quot; kr&quot;;\-* #,##0.00&quot; kr&quot;;* \-00&quot; kr&quot;"/>
    <numFmt numFmtId="165" formatCode="yyyy\-mm\-dd"/>
    <numFmt numFmtId="166" formatCode="_-* #,##0.00\ _k_r_-;\-* #,##0.00\ _k_r_-;_-* &quot;-&quot;??\ _k_r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">
    <xf numFmtId="0" fontId="0" fillId="0" borderId="0"/>
    <xf numFmtId="0" fontId="2" fillId="5" borderId="0"/>
    <xf numFmtId="0" fontId="2" fillId="5" borderId="0"/>
    <xf numFmtId="0" fontId="2" fillId="5" borderId="0"/>
  </cellStyleXfs>
  <cellXfs count="100">
    <xf numFmtId="0" fontId="0" fillId="0" borderId="0" xfId="0"/>
    <xf numFmtId="165" fontId="1" fillId="5" borderId="4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3" borderId="2" xfId="0" applyFont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left" vertical="top"/>
    </xf>
    <xf numFmtId="165" fontId="1" fillId="5" borderId="0" xfId="0" applyNumberFormat="1" applyFont="1" applyFill="1" applyBorder="1" applyAlignment="1" applyProtection="1">
      <alignment horizontal="left" vertical="top" wrapText="1"/>
    </xf>
    <xf numFmtId="0" fontId="1" fillId="5" borderId="2" xfId="0" applyFont="1" applyFill="1" applyBorder="1" applyAlignment="1" applyProtection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3" borderId="0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>
      <alignment horizontal="left" vertical="top"/>
    </xf>
    <xf numFmtId="49" fontId="1" fillId="3" borderId="2" xfId="0" applyNumberFormat="1" applyFont="1" applyFill="1" applyBorder="1" applyAlignment="1" applyProtection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164" fontId="1" fillId="4" borderId="3" xfId="0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>
      <alignment horizontal="left" vertical="top"/>
    </xf>
    <xf numFmtId="14" fontId="4" fillId="0" borderId="4" xfId="0" applyNumberFormat="1" applyFont="1" applyBorder="1" applyAlignment="1">
      <alignment horizontal="left" vertical="top"/>
    </xf>
    <xf numFmtId="165" fontId="1" fillId="5" borderId="2" xfId="0" applyNumberFormat="1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2" fontId="4" fillId="0" borderId="2" xfId="0" applyNumberFormat="1" applyFont="1" applyBorder="1" applyAlignment="1">
      <alignment vertical="center"/>
    </xf>
    <xf numFmtId="166" fontId="0" fillId="0" borderId="0" xfId="0" applyNumberFormat="1"/>
    <xf numFmtId="2" fontId="4" fillId="0" borderId="0" xfId="0" applyNumberFormat="1" applyFont="1" applyAlignment="1"/>
    <xf numFmtId="165" fontId="1" fillId="5" borderId="4" xfId="0" applyNumberFormat="1" applyFont="1" applyFill="1" applyBorder="1" applyAlignment="1" applyProtection="1">
      <alignment wrapText="1"/>
    </xf>
    <xf numFmtId="49" fontId="4" fillId="0" borderId="0" xfId="0" applyNumberFormat="1" applyFont="1" applyAlignment="1"/>
    <xf numFmtId="0" fontId="1" fillId="3" borderId="2" xfId="0" applyFont="1" applyFill="1" applyBorder="1" applyAlignment="1" applyProtection="1">
      <alignment wrapText="1"/>
    </xf>
    <xf numFmtId="0" fontId="4" fillId="0" borderId="0" xfId="0" applyFont="1" applyAlignment="1"/>
    <xf numFmtId="0" fontId="3" fillId="2" borderId="1" xfId="0" applyFont="1" applyFill="1" applyBorder="1" applyAlignment="1" applyProtection="1"/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top"/>
    </xf>
    <xf numFmtId="165" fontId="1" fillId="5" borderId="4" xfId="0" applyNumberFormat="1" applyFont="1" applyFill="1" applyBorder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left" wrapText="1"/>
    </xf>
    <xf numFmtId="165" fontId="1" fillId="5" borderId="4" xfId="0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165" fontId="1" fillId="5" borderId="4" xfId="0" applyNumberFormat="1" applyFont="1" applyFill="1" applyBorder="1" applyAlignment="1">
      <alignment horizontal="left" wrapText="1"/>
    </xf>
    <xf numFmtId="14" fontId="4" fillId="0" borderId="4" xfId="0" applyNumberFormat="1" applyFont="1" applyBorder="1" applyAlignment="1">
      <alignment horizontal="left"/>
    </xf>
    <xf numFmtId="165" fontId="1" fillId="5" borderId="0" xfId="0" applyNumberFormat="1" applyFont="1" applyFill="1" applyBorder="1" applyAlignment="1" applyProtection="1">
      <alignment horizontal="left" wrapText="1"/>
    </xf>
    <xf numFmtId="165" fontId="1" fillId="5" borderId="4" xfId="0" applyNumberFormat="1" applyFont="1" applyFill="1" applyBorder="1" applyAlignment="1" applyProtection="1">
      <alignment horizontal="left" vertical="center" wrapText="1"/>
    </xf>
    <xf numFmtId="165" fontId="1" fillId="5" borderId="4" xfId="0" applyNumberFormat="1" applyFont="1" applyFill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/>
    </xf>
    <xf numFmtId="165" fontId="1" fillId="5" borderId="0" xfId="0" applyNumberFormat="1" applyFont="1" applyFill="1" applyBorder="1" applyAlignment="1" applyProtection="1">
      <alignment horizontal="left" vertical="center" wrapText="1"/>
    </xf>
    <xf numFmtId="165" fontId="1" fillId="5" borderId="2" xfId="0" applyNumberFormat="1" applyFont="1" applyFill="1" applyBorder="1" applyAlignment="1" applyProtection="1">
      <alignment wrapText="1"/>
    </xf>
    <xf numFmtId="49" fontId="4" fillId="0" borderId="2" xfId="0" applyNumberFormat="1" applyFont="1" applyBorder="1" applyAlignment="1"/>
    <xf numFmtId="2" fontId="4" fillId="0" borderId="2" xfId="0" applyNumberFormat="1" applyFont="1" applyBorder="1" applyAlignment="1"/>
    <xf numFmtId="0" fontId="1" fillId="6" borderId="2" xfId="0" applyFont="1" applyFill="1" applyBorder="1" applyAlignment="1" applyProtection="1">
      <alignment horizontal="left" vertical="top" wrapText="1"/>
    </xf>
    <xf numFmtId="165" fontId="1" fillId="6" borderId="4" xfId="0" applyNumberFormat="1" applyFont="1" applyFill="1" applyBorder="1" applyAlignment="1" applyProtection="1">
      <alignment horizontal="left" vertical="center" wrapText="1"/>
    </xf>
    <xf numFmtId="165" fontId="1" fillId="6" borderId="4" xfId="0" applyNumberFormat="1" applyFont="1" applyFill="1" applyBorder="1" applyAlignment="1" applyProtection="1">
      <alignment horizontal="left" vertical="top" wrapText="1"/>
    </xf>
    <xf numFmtId="165" fontId="1" fillId="6" borderId="4" xfId="0" applyNumberFormat="1" applyFont="1" applyFill="1" applyBorder="1" applyAlignment="1" applyProtection="1">
      <alignment horizontal="left" wrapText="1"/>
    </xf>
    <xf numFmtId="0" fontId="1" fillId="7" borderId="2" xfId="0" applyFont="1" applyFill="1" applyBorder="1" applyAlignment="1" applyProtection="1">
      <alignment horizontal="left" vertical="top" wrapText="1"/>
    </xf>
    <xf numFmtId="165" fontId="1" fillId="7" borderId="4" xfId="0" applyNumberFormat="1" applyFont="1" applyFill="1" applyBorder="1" applyAlignment="1" applyProtection="1">
      <alignment horizontal="left" vertical="center" wrapText="1"/>
    </xf>
    <xf numFmtId="165" fontId="1" fillId="7" borderId="4" xfId="0" applyNumberFormat="1" applyFont="1" applyFill="1" applyBorder="1" applyAlignment="1" applyProtection="1">
      <alignment horizontal="left" wrapText="1"/>
    </xf>
    <xf numFmtId="165" fontId="1" fillId="7" borderId="4" xfId="0" applyNumberFormat="1" applyFont="1" applyFill="1" applyBorder="1" applyAlignment="1" applyProtection="1">
      <alignment horizontal="left" vertical="top" wrapText="1"/>
    </xf>
    <xf numFmtId="0" fontId="1" fillId="6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3" fillId="8" borderId="1" xfId="0" applyFont="1" applyFill="1" applyBorder="1" applyAlignment="1" applyProtection="1"/>
    <xf numFmtId="49" fontId="3" fillId="8" borderId="1" xfId="0" applyNumberFormat="1" applyFont="1" applyFill="1" applyBorder="1" applyAlignment="1" applyProtection="1"/>
    <xf numFmtId="0" fontId="3" fillId="8" borderId="1" xfId="0" applyFont="1" applyFill="1" applyBorder="1" applyAlignment="1" applyProtection="1">
      <alignment horizontal="left" vertical="center"/>
    </xf>
    <xf numFmtId="0" fontId="3" fillId="8" borderId="1" xfId="0" applyFont="1" applyFill="1" applyBorder="1" applyAlignment="1" applyProtection="1">
      <alignment horizontal="left" vertical="top"/>
    </xf>
    <xf numFmtId="0" fontId="3" fillId="8" borderId="1" xfId="0" applyFont="1" applyFill="1" applyBorder="1" applyAlignment="1" applyProtection="1">
      <alignment horizontal="left"/>
    </xf>
    <xf numFmtId="0" fontId="4" fillId="6" borderId="0" xfId="0" applyFont="1" applyFill="1" applyAlignment="1"/>
    <xf numFmtId="49" fontId="1" fillId="6" borderId="2" xfId="0" applyNumberFormat="1" applyFont="1" applyFill="1" applyBorder="1" applyAlignment="1" applyProtection="1">
      <alignment horizontal="left" vertical="top" wrapText="1"/>
    </xf>
    <xf numFmtId="165" fontId="1" fillId="6" borderId="2" xfId="0" applyNumberFormat="1" applyFont="1" applyFill="1" applyBorder="1" applyAlignment="1" applyProtection="1">
      <alignment horizontal="left" vertical="top" wrapText="1"/>
    </xf>
    <xf numFmtId="165" fontId="1" fillId="7" borderId="2" xfId="0" applyNumberFormat="1" applyFont="1" applyFill="1" applyBorder="1" applyAlignment="1" applyProtection="1">
      <alignment horizontal="left" vertical="top" wrapText="1"/>
    </xf>
    <xf numFmtId="2" fontId="4" fillId="6" borderId="0" xfId="0" applyNumberFormat="1" applyFont="1" applyFill="1" applyAlignment="1">
      <alignment vertical="center"/>
    </xf>
    <xf numFmtId="0" fontId="1" fillId="6" borderId="4" xfId="0" applyFont="1" applyFill="1" applyBorder="1" applyAlignment="1" applyProtection="1">
      <alignment horizontal="left" vertical="top" wrapText="1"/>
    </xf>
    <xf numFmtId="49" fontId="4" fillId="6" borderId="0" xfId="0" applyNumberFormat="1" applyFont="1" applyFill="1" applyAlignment="1"/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/>
    </xf>
    <xf numFmtId="0" fontId="3" fillId="8" borderId="1" xfId="0" applyFont="1" applyFill="1" applyBorder="1"/>
    <xf numFmtId="0" fontId="4" fillId="6" borderId="0" xfId="0" applyFont="1" applyFill="1"/>
    <xf numFmtId="49" fontId="1" fillId="3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2" xfId="0" applyFont="1" applyBorder="1"/>
    <xf numFmtId="14" fontId="4" fillId="0" borderId="0" xfId="0" applyNumberFormat="1" applyFont="1" applyBorder="1" applyAlignment="1">
      <alignment horizontal="left" vertical="top"/>
    </xf>
    <xf numFmtId="0" fontId="3" fillId="8" borderId="1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right" wrapText="1"/>
    </xf>
    <xf numFmtId="164" fontId="1" fillId="6" borderId="2" xfId="0" applyNumberFormat="1" applyFont="1" applyFill="1" applyBorder="1" applyAlignment="1" applyProtection="1">
      <alignment horizontal="right" wrapText="1"/>
    </xf>
    <xf numFmtId="164" fontId="1" fillId="4" borderId="2" xfId="0" applyNumberFormat="1" applyFont="1" applyFill="1" applyBorder="1" applyAlignment="1" applyProtection="1">
      <alignment horizontal="right" wrapText="1"/>
    </xf>
    <xf numFmtId="164" fontId="1" fillId="4" borderId="0" xfId="0" applyNumberFormat="1" applyFont="1" applyFill="1" applyBorder="1" applyAlignment="1" applyProtection="1">
      <alignment horizontal="right" wrapText="1"/>
    </xf>
    <xf numFmtId="1" fontId="4" fillId="0" borderId="0" xfId="0" applyNumberFormat="1" applyFont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1" fillId="3" borderId="3" xfId="0" applyFont="1" applyFill="1" applyBorder="1" applyAlignment="1" applyProtection="1">
      <alignment horizontal="right" wrapText="1"/>
    </xf>
    <xf numFmtId="164" fontId="1" fillId="4" borderId="4" xfId="0" applyNumberFormat="1" applyFont="1" applyFill="1" applyBorder="1" applyAlignment="1" applyProtection="1">
      <alignment horizontal="right" wrapText="1"/>
    </xf>
    <xf numFmtId="0" fontId="1" fillId="3" borderId="4" xfId="0" applyFont="1" applyFill="1" applyBorder="1" applyAlignment="1" applyProtection="1">
      <alignment horizontal="right" wrapText="1"/>
    </xf>
    <xf numFmtId="0" fontId="1" fillId="6" borderId="4" xfId="0" applyFont="1" applyFill="1" applyBorder="1" applyAlignment="1" applyProtection="1">
      <alignment horizontal="right" wrapText="1"/>
    </xf>
    <xf numFmtId="2" fontId="1" fillId="5" borderId="3" xfId="0" applyNumberFormat="1" applyFont="1" applyFill="1" applyBorder="1" applyAlignment="1">
      <alignment horizontal="right" wrapText="1"/>
    </xf>
    <xf numFmtId="164" fontId="1" fillId="4" borderId="3" xfId="0" applyNumberFormat="1" applyFont="1" applyFill="1" applyBorder="1" applyAlignment="1" applyProtection="1">
      <alignment horizontal="right" wrapText="1"/>
    </xf>
    <xf numFmtId="0" fontId="1" fillId="3" borderId="0" xfId="0" applyFont="1" applyFill="1" applyBorder="1" applyAlignment="1" applyProtection="1">
      <alignment horizontal="right" wrapText="1"/>
    </xf>
    <xf numFmtId="0" fontId="1" fillId="7" borderId="3" xfId="0" applyFont="1" applyFill="1" applyBorder="1" applyAlignment="1" applyProtection="1">
      <alignment horizontal="right" wrapText="1"/>
    </xf>
    <xf numFmtId="1" fontId="4" fillId="0" borderId="4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64" fontId="1" fillId="6" borderId="3" xfId="0" applyNumberFormat="1" applyFont="1" applyFill="1" applyBorder="1" applyAlignment="1" applyProtection="1">
      <alignment horizontal="right" wrapText="1"/>
    </xf>
    <xf numFmtId="164" fontId="1" fillId="7" borderId="3" xfId="0" applyNumberFormat="1" applyFont="1" applyFill="1" applyBorder="1" applyAlignment="1" applyProtection="1">
      <alignment horizontal="right" wrapText="1"/>
    </xf>
    <xf numFmtId="164" fontId="1" fillId="6" borderId="4" xfId="0" applyNumberFormat="1" applyFont="1" applyFill="1" applyBorder="1" applyAlignment="1" applyProtection="1">
      <alignment horizontal="right" wrapText="1"/>
    </xf>
    <xf numFmtId="164" fontId="1" fillId="7" borderId="4" xfId="0" applyNumberFormat="1" applyFont="1" applyFill="1" applyBorder="1" applyAlignment="1" applyProtection="1">
      <alignment horizontal="right" wrapText="1"/>
    </xf>
    <xf numFmtId="2" fontId="4" fillId="0" borderId="4" xfId="0" applyNumberFormat="1" applyFont="1" applyBorder="1" applyAlignment="1">
      <alignment horizontal="right"/>
    </xf>
    <xf numFmtId="0" fontId="4" fillId="6" borderId="0" xfId="0" applyFont="1" applyFill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164" fontId="1" fillId="6" borderId="0" xfId="0" applyNumberFormat="1" applyFont="1" applyFill="1" applyBorder="1" applyAlignment="1" applyProtection="1">
      <alignment horizontal="right" wrapText="1"/>
    </xf>
    <xf numFmtId="165" fontId="1" fillId="7" borderId="0" xfId="0" applyNumberFormat="1" applyFont="1" applyFill="1" applyBorder="1" applyAlignment="1" applyProtection="1">
      <alignment horizontal="left" vertical="top" wrapText="1"/>
    </xf>
    <xf numFmtId="165" fontId="1" fillId="7" borderId="0" xfId="0" applyNumberFormat="1" applyFont="1" applyFill="1" applyBorder="1" applyAlignment="1" applyProtection="1">
      <alignment horizontal="left" wrapText="1"/>
    </xf>
    <xf numFmtId="1" fontId="4" fillId="0" borderId="0" xfId="0" applyNumberFormat="1" applyFont="1" applyBorder="1" applyAlignment="1">
      <alignment horizontal="right"/>
    </xf>
  </cellXfs>
  <cellStyles count="4">
    <cellStyle name="Norm੎੎" xfId="3" xr:uid="{3594F768-AF02-4832-8CD5-29126825714B}"/>
    <cellStyle name="Normal" xfId="0" builtinId="0"/>
    <cellStyle name="Normal 2" xfId="1" xr:uid="{3BF399F4-BC05-458B-BDCF-630EE4F6CE60}"/>
    <cellStyle name="Normal 3" xfId="2" xr:uid="{9ACDDF87-799C-417C-A270-5812E14811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D55C-25CD-4984-8D64-1CCB38829A6A}">
  <dimension ref="A1:XFB573"/>
  <sheetViews>
    <sheetView tabSelected="1" topLeftCell="A541" zoomScaleNormal="100" workbookViewId="0">
      <selection activeCell="B558" sqref="B558"/>
    </sheetView>
  </sheetViews>
  <sheetFormatPr defaultColWidth="9.109375" defaultRowHeight="14.4" x14ac:dyDescent="0.3"/>
  <cols>
    <col min="1" max="1" width="20.44140625" style="56" customWidth="1"/>
    <col min="2" max="2" width="32.5546875" style="56" customWidth="1"/>
    <col min="3" max="3" width="16.44140625" style="62" bestFit="1" customWidth="1"/>
    <col min="4" max="4" width="14.88671875" style="56" customWidth="1"/>
    <col min="5" max="5" width="54.44140625" style="56" bestFit="1" customWidth="1"/>
    <col min="6" max="6" width="18.33203125" style="56" bestFit="1" customWidth="1"/>
    <col min="7" max="7" width="21.33203125" style="56" customWidth="1"/>
    <col min="8" max="8" width="16.109375" style="93" customWidth="1"/>
    <col min="9" max="9" width="15.44140625" style="63" customWidth="1"/>
    <col min="10" max="10" width="15.33203125" style="13" customWidth="1"/>
    <col min="11" max="11" width="0.109375" style="23" customWidth="1"/>
    <col min="12" max="12" width="16.33203125" style="56" bestFit="1" customWidth="1"/>
    <col min="13" max="13" width="24.109375" style="64" customWidth="1"/>
    <col min="14" max="14" width="59.6640625" style="66" customWidth="1"/>
    <col min="15" max="16384" width="9.109375" style="56"/>
  </cols>
  <sheetData>
    <row r="1" spans="1:14" ht="15.75" customHeight="1" x14ac:dyDescent="0.3">
      <c r="A1" s="51" t="s">
        <v>0</v>
      </c>
      <c r="B1" s="51" t="s">
        <v>1</v>
      </c>
      <c r="C1" s="52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71" t="s">
        <v>7</v>
      </c>
      <c r="I1" s="53" t="s">
        <v>8</v>
      </c>
      <c r="J1" s="54" t="s">
        <v>9</v>
      </c>
      <c r="K1" s="24" t="s">
        <v>10</v>
      </c>
      <c r="L1" s="51" t="s">
        <v>11</v>
      </c>
      <c r="M1" s="55" t="s">
        <v>12</v>
      </c>
      <c r="N1" s="65"/>
    </row>
    <row r="2" spans="1:14" s="13" customFormat="1" ht="15.75" customHeight="1" x14ac:dyDescent="0.3">
      <c r="A2" s="15" t="s">
        <v>741</v>
      </c>
      <c r="B2" s="15" t="s">
        <v>1078</v>
      </c>
      <c r="C2" s="3" t="s">
        <v>1097</v>
      </c>
      <c r="D2" s="3" t="s">
        <v>1130</v>
      </c>
      <c r="E2" s="3" t="s">
        <v>1145</v>
      </c>
      <c r="F2" s="3" t="s">
        <v>473</v>
      </c>
      <c r="G2" s="3" t="s">
        <v>1208</v>
      </c>
      <c r="H2" s="72">
        <v>4300</v>
      </c>
      <c r="I2" s="34">
        <v>45383</v>
      </c>
      <c r="J2" s="14">
        <v>46112</v>
      </c>
      <c r="K2" s="3"/>
      <c r="L2" s="3" t="s">
        <v>1227</v>
      </c>
      <c r="M2" s="14">
        <v>46892</v>
      </c>
      <c r="N2" s="2"/>
    </row>
    <row r="3" spans="1:14" s="13" customFormat="1" ht="15.75" customHeight="1" x14ac:dyDescent="0.3">
      <c r="A3" s="41" t="s">
        <v>684</v>
      </c>
      <c r="B3" s="41" t="s">
        <v>549</v>
      </c>
      <c r="C3" s="57" t="s">
        <v>1498</v>
      </c>
      <c r="D3" s="41" t="s">
        <v>693</v>
      </c>
      <c r="E3" s="41" t="s">
        <v>13</v>
      </c>
      <c r="F3" s="41" t="s">
        <v>283</v>
      </c>
      <c r="G3" s="41" t="s">
        <v>19</v>
      </c>
      <c r="H3" s="73">
        <v>615</v>
      </c>
      <c r="I3" s="42">
        <v>44197</v>
      </c>
      <c r="J3" s="43">
        <v>45657</v>
      </c>
      <c r="K3" s="3" t="s">
        <v>14</v>
      </c>
      <c r="L3" s="41" t="s">
        <v>687</v>
      </c>
      <c r="M3" s="44">
        <v>45657</v>
      </c>
      <c r="N3" s="2"/>
    </row>
    <row r="4" spans="1:14" s="2" customFormat="1" ht="15.75" customHeight="1" x14ac:dyDescent="0.3">
      <c r="A4" s="41" t="s">
        <v>684</v>
      </c>
      <c r="B4" s="41" t="s">
        <v>549</v>
      </c>
      <c r="C4" s="57" t="s">
        <v>1048</v>
      </c>
      <c r="D4" s="41" t="s">
        <v>693</v>
      </c>
      <c r="E4" s="41" t="s">
        <v>13</v>
      </c>
      <c r="F4" s="41" t="s">
        <v>283</v>
      </c>
      <c r="G4" s="41" t="s">
        <v>689</v>
      </c>
      <c r="H4" s="73">
        <v>1845</v>
      </c>
      <c r="I4" s="42">
        <v>44197</v>
      </c>
      <c r="J4" s="43">
        <v>45657</v>
      </c>
      <c r="K4" s="3" t="s">
        <v>14</v>
      </c>
      <c r="L4" s="41" t="s">
        <v>687</v>
      </c>
      <c r="M4" s="44">
        <v>45657</v>
      </c>
    </row>
    <row r="5" spans="1:14" s="2" customFormat="1" ht="15.75" customHeight="1" x14ac:dyDescent="0.3">
      <c r="A5" s="15" t="s">
        <v>617</v>
      </c>
      <c r="B5" s="15" t="s">
        <v>601</v>
      </c>
      <c r="C5" s="3" t="s">
        <v>618</v>
      </c>
      <c r="D5" s="3" t="s">
        <v>619</v>
      </c>
      <c r="E5" s="3" t="s">
        <v>199</v>
      </c>
      <c r="F5" s="3" t="s">
        <v>21</v>
      </c>
      <c r="G5" s="3" t="s">
        <v>531</v>
      </c>
      <c r="H5" s="72" t="s">
        <v>197</v>
      </c>
      <c r="I5" s="34">
        <v>44927</v>
      </c>
      <c r="J5" s="1">
        <v>45657</v>
      </c>
      <c r="K5" s="3" t="s">
        <v>14</v>
      </c>
      <c r="L5" s="3" t="s">
        <v>620</v>
      </c>
      <c r="M5" s="27">
        <v>46752</v>
      </c>
    </row>
    <row r="6" spans="1:14" s="2" customFormat="1" ht="15.75" customHeight="1" x14ac:dyDescent="0.3">
      <c r="A6" s="15" t="s">
        <v>617</v>
      </c>
      <c r="B6" s="15" t="s">
        <v>601</v>
      </c>
      <c r="C6" s="3" t="s">
        <v>621</v>
      </c>
      <c r="D6" s="3" t="s">
        <v>619</v>
      </c>
      <c r="E6" s="3" t="s">
        <v>199</v>
      </c>
      <c r="F6" s="3" t="s">
        <v>21</v>
      </c>
      <c r="G6" s="3" t="s">
        <v>238</v>
      </c>
      <c r="H6" s="72" t="s">
        <v>197</v>
      </c>
      <c r="I6" s="34">
        <v>44927</v>
      </c>
      <c r="J6" s="1">
        <v>45657</v>
      </c>
      <c r="K6" s="3" t="s">
        <v>14</v>
      </c>
      <c r="L6" s="3" t="s">
        <v>620</v>
      </c>
      <c r="M6" s="27">
        <v>46752</v>
      </c>
    </row>
    <row r="7" spans="1:14" s="2" customFormat="1" ht="15.75" customHeight="1" x14ac:dyDescent="0.3">
      <c r="A7" s="15" t="s">
        <v>1050</v>
      </c>
      <c r="B7" s="15" t="s">
        <v>1016</v>
      </c>
      <c r="C7" s="3" t="s">
        <v>1085</v>
      </c>
      <c r="D7" s="3" t="s">
        <v>1099</v>
      </c>
      <c r="E7" s="3" t="s">
        <v>1138</v>
      </c>
      <c r="F7" s="3" t="s">
        <v>1161</v>
      </c>
      <c r="G7" s="3" t="s">
        <v>1162</v>
      </c>
      <c r="H7" s="72">
        <v>7045</v>
      </c>
      <c r="I7" s="34">
        <v>45383</v>
      </c>
      <c r="J7" s="14">
        <v>46112</v>
      </c>
      <c r="K7" s="3"/>
      <c r="L7" s="3" t="s">
        <v>1227</v>
      </c>
      <c r="M7" s="14">
        <v>46845</v>
      </c>
    </row>
    <row r="8" spans="1:14" s="2" customFormat="1" ht="15.75" customHeight="1" x14ac:dyDescent="0.3">
      <c r="A8" s="3" t="s">
        <v>211</v>
      </c>
      <c r="B8" s="3" t="s">
        <v>1017</v>
      </c>
      <c r="C8" s="3" t="s">
        <v>853</v>
      </c>
      <c r="D8" s="3" t="s">
        <v>879</v>
      </c>
      <c r="E8" s="3" t="s">
        <v>212</v>
      </c>
      <c r="F8" s="3" t="s">
        <v>268</v>
      </c>
      <c r="G8" s="3" t="s">
        <v>916</v>
      </c>
      <c r="H8" s="74">
        <v>1320</v>
      </c>
      <c r="I8" s="34">
        <v>44713</v>
      </c>
      <c r="J8" s="1">
        <v>45808</v>
      </c>
      <c r="K8" s="3"/>
      <c r="L8" s="3" t="s">
        <v>926</v>
      </c>
      <c r="M8" s="31">
        <v>45443</v>
      </c>
    </row>
    <row r="9" spans="1:14" s="2" customFormat="1" ht="15.75" customHeight="1" x14ac:dyDescent="0.3">
      <c r="A9" s="15" t="s">
        <v>136</v>
      </c>
      <c r="B9" s="15" t="s">
        <v>943</v>
      </c>
      <c r="C9" s="3">
        <v>195455</v>
      </c>
      <c r="D9" s="3" t="s">
        <v>1298</v>
      </c>
      <c r="E9" s="3" t="s">
        <v>1299</v>
      </c>
      <c r="F9" s="3"/>
      <c r="G9" s="3" t="s">
        <v>1300</v>
      </c>
      <c r="H9" s="74">
        <v>450</v>
      </c>
      <c r="I9" s="34">
        <v>45413</v>
      </c>
      <c r="J9" s="1">
        <v>46142</v>
      </c>
      <c r="K9" s="3" t="s">
        <v>1233</v>
      </c>
      <c r="L9" s="3" t="s">
        <v>1495</v>
      </c>
      <c r="M9" s="27">
        <v>46873</v>
      </c>
    </row>
    <row r="10" spans="1:14" s="2" customFormat="1" ht="15.75" customHeight="1" x14ac:dyDescent="0.3">
      <c r="A10" s="15" t="s">
        <v>754</v>
      </c>
      <c r="B10" s="15" t="s">
        <v>95</v>
      </c>
      <c r="C10" s="3" t="s">
        <v>755</v>
      </c>
      <c r="D10" s="3" t="s">
        <v>1111</v>
      </c>
      <c r="E10" s="3" t="s">
        <v>1144</v>
      </c>
      <c r="F10" s="3" t="s">
        <v>745</v>
      </c>
      <c r="G10" s="3" t="s">
        <v>1183</v>
      </c>
      <c r="H10" s="84">
        <v>585</v>
      </c>
      <c r="I10" s="34">
        <v>45383</v>
      </c>
      <c r="J10" s="14">
        <v>46112</v>
      </c>
      <c r="K10" s="3"/>
      <c r="L10" s="3" t="s">
        <v>1227</v>
      </c>
      <c r="M10" s="14">
        <v>46866</v>
      </c>
    </row>
    <row r="11" spans="1:14" s="2" customFormat="1" ht="15.75" customHeight="1" x14ac:dyDescent="0.3">
      <c r="A11" s="15" t="s">
        <v>107</v>
      </c>
      <c r="B11" s="15" t="s">
        <v>942</v>
      </c>
      <c r="C11" s="3" t="s">
        <v>187</v>
      </c>
      <c r="D11" s="3" t="s">
        <v>1431</v>
      </c>
      <c r="E11" s="3" t="s">
        <v>1432</v>
      </c>
      <c r="F11" s="3" t="s">
        <v>98</v>
      </c>
      <c r="G11" s="3" t="s">
        <v>156</v>
      </c>
      <c r="H11" s="75">
        <v>215</v>
      </c>
      <c r="I11" s="34">
        <v>45413</v>
      </c>
      <c r="J11" s="1">
        <v>46142</v>
      </c>
      <c r="K11" s="3" t="s">
        <v>1233</v>
      </c>
      <c r="L11" s="3" t="s">
        <v>1495</v>
      </c>
      <c r="M11" s="27">
        <v>46873</v>
      </c>
    </row>
    <row r="12" spans="1:14" s="2" customFormat="1" ht="15.75" customHeight="1" x14ac:dyDescent="0.3">
      <c r="A12" s="3" t="s">
        <v>388</v>
      </c>
      <c r="B12" s="3" t="s">
        <v>389</v>
      </c>
      <c r="C12" s="3" t="s">
        <v>394</v>
      </c>
      <c r="D12" s="3" t="s">
        <v>391</v>
      </c>
      <c r="E12" s="3" t="s">
        <v>106</v>
      </c>
      <c r="F12" s="3" t="s">
        <v>395</v>
      </c>
      <c r="G12" s="3" t="s">
        <v>230</v>
      </c>
      <c r="H12" s="99">
        <v>468</v>
      </c>
      <c r="I12" s="34">
        <v>44440</v>
      </c>
      <c r="J12" s="27">
        <v>45900</v>
      </c>
      <c r="K12" s="3" t="s">
        <v>14</v>
      </c>
      <c r="L12" s="3" t="s">
        <v>290</v>
      </c>
      <c r="M12" s="27">
        <v>45900</v>
      </c>
    </row>
    <row r="13" spans="1:14" s="2" customFormat="1" ht="15.75" customHeight="1" x14ac:dyDescent="0.3">
      <c r="A13" s="3" t="s">
        <v>388</v>
      </c>
      <c r="B13" s="3" t="s">
        <v>389</v>
      </c>
      <c r="C13" s="3" t="s">
        <v>393</v>
      </c>
      <c r="D13" s="3" t="s">
        <v>391</v>
      </c>
      <c r="E13" s="3" t="s">
        <v>106</v>
      </c>
      <c r="F13" s="3" t="s">
        <v>369</v>
      </c>
      <c r="G13" s="3" t="s">
        <v>230</v>
      </c>
      <c r="H13" s="99">
        <v>500</v>
      </c>
      <c r="I13" s="34">
        <v>44440</v>
      </c>
      <c r="J13" s="27">
        <v>45900</v>
      </c>
      <c r="K13" s="3" t="s">
        <v>14</v>
      </c>
      <c r="L13" s="3" t="s">
        <v>290</v>
      </c>
      <c r="M13" s="27">
        <v>45900</v>
      </c>
    </row>
    <row r="14" spans="1:14" s="2" customFormat="1" ht="15.75" customHeight="1" x14ac:dyDescent="0.3">
      <c r="A14" s="3" t="s">
        <v>388</v>
      </c>
      <c r="B14" s="3" t="s">
        <v>389</v>
      </c>
      <c r="C14" s="3" t="s">
        <v>409</v>
      </c>
      <c r="D14" s="3" t="s">
        <v>391</v>
      </c>
      <c r="E14" s="3" t="s">
        <v>106</v>
      </c>
      <c r="F14" s="3" t="s">
        <v>399</v>
      </c>
      <c r="G14" s="3" t="s">
        <v>248</v>
      </c>
      <c r="H14" s="99">
        <v>763.56</v>
      </c>
      <c r="I14" s="34">
        <v>44440</v>
      </c>
      <c r="J14" s="27">
        <v>45900</v>
      </c>
      <c r="K14" s="3" t="s">
        <v>14</v>
      </c>
      <c r="L14" s="3" t="s">
        <v>290</v>
      </c>
      <c r="M14" s="27">
        <v>45900</v>
      </c>
    </row>
    <row r="15" spans="1:14" s="2" customFormat="1" ht="15.75" customHeight="1" x14ac:dyDescent="0.3">
      <c r="A15" s="3" t="s">
        <v>413</v>
      </c>
      <c r="B15" s="3" t="s">
        <v>389</v>
      </c>
      <c r="C15" s="3" t="s">
        <v>420</v>
      </c>
      <c r="D15" s="3" t="s">
        <v>415</v>
      </c>
      <c r="E15" s="3" t="s">
        <v>106</v>
      </c>
      <c r="F15" s="3" t="s">
        <v>418</v>
      </c>
      <c r="G15" s="3" t="s">
        <v>292</v>
      </c>
      <c r="H15" s="99">
        <v>763.56</v>
      </c>
      <c r="I15" s="34">
        <v>44440</v>
      </c>
      <c r="J15" s="27">
        <v>45900</v>
      </c>
      <c r="K15" s="3" t="s">
        <v>14</v>
      </c>
      <c r="L15" s="3" t="s">
        <v>290</v>
      </c>
      <c r="M15" s="31">
        <v>45565</v>
      </c>
    </row>
    <row r="16" spans="1:14" s="2" customFormat="1" ht="15.75" customHeight="1" x14ac:dyDescent="0.3">
      <c r="A16" s="3" t="s">
        <v>413</v>
      </c>
      <c r="B16" s="3" t="s">
        <v>389</v>
      </c>
      <c r="C16" s="3" t="s">
        <v>417</v>
      </c>
      <c r="D16" s="3" t="s">
        <v>415</v>
      </c>
      <c r="E16" s="3" t="s">
        <v>106</v>
      </c>
      <c r="F16" s="3" t="s">
        <v>418</v>
      </c>
      <c r="G16" s="3" t="s">
        <v>248</v>
      </c>
      <c r="H16" s="76">
        <v>795.375</v>
      </c>
      <c r="I16" s="34">
        <v>44440</v>
      </c>
      <c r="J16" s="27">
        <v>45900</v>
      </c>
      <c r="K16" s="3" t="s">
        <v>14</v>
      </c>
      <c r="L16" s="3" t="s">
        <v>290</v>
      </c>
      <c r="M16" s="31">
        <v>45412</v>
      </c>
    </row>
    <row r="17" spans="1:13" s="2" customFormat="1" ht="15.75" customHeight="1" x14ac:dyDescent="0.3">
      <c r="A17" s="3" t="s">
        <v>388</v>
      </c>
      <c r="B17" s="3" t="s">
        <v>389</v>
      </c>
      <c r="C17" s="3" t="s">
        <v>406</v>
      </c>
      <c r="D17" s="3" t="s">
        <v>391</v>
      </c>
      <c r="E17" s="3" t="s">
        <v>106</v>
      </c>
      <c r="F17" s="3" t="s">
        <v>392</v>
      </c>
      <c r="G17" s="3" t="s">
        <v>248</v>
      </c>
      <c r="H17" s="99">
        <v>827.18999999999994</v>
      </c>
      <c r="I17" s="34">
        <v>44440</v>
      </c>
      <c r="J17" s="27">
        <v>45900</v>
      </c>
      <c r="K17" s="3" t="s">
        <v>14</v>
      </c>
      <c r="L17" s="3" t="s">
        <v>290</v>
      </c>
      <c r="M17" s="27">
        <v>45900</v>
      </c>
    </row>
    <row r="18" spans="1:13" s="2" customFormat="1" ht="15.75" customHeight="1" x14ac:dyDescent="0.3">
      <c r="A18" s="3" t="s">
        <v>388</v>
      </c>
      <c r="B18" s="3" t="s">
        <v>389</v>
      </c>
      <c r="C18" s="3" t="s">
        <v>405</v>
      </c>
      <c r="D18" s="3" t="s">
        <v>391</v>
      </c>
      <c r="E18" s="3" t="s">
        <v>106</v>
      </c>
      <c r="F18" s="3" t="s">
        <v>369</v>
      </c>
      <c r="G18" s="3" t="s">
        <v>248</v>
      </c>
      <c r="H18" s="77">
        <v>827.18999999999994</v>
      </c>
      <c r="I18" s="34">
        <v>44440</v>
      </c>
      <c r="J18" s="27">
        <v>45900</v>
      </c>
      <c r="K18" s="3" t="s">
        <v>14</v>
      </c>
      <c r="L18" s="3" t="s">
        <v>290</v>
      </c>
      <c r="M18" s="27">
        <v>45900</v>
      </c>
    </row>
    <row r="19" spans="1:13" s="2" customFormat="1" ht="15.75" customHeight="1" x14ac:dyDescent="0.3">
      <c r="A19" s="3" t="s">
        <v>413</v>
      </c>
      <c r="B19" s="3" t="s">
        <v>389</v>
      </c>
      <c r="C19" s="3" t="s">
        <v>419</v>
      </c>
      <c r="D19" s="3" t="s">
        <v>415</v>
      </c>
      <c r="E19" s="3" t="s">
        <v>106</v>
      </c>
      <c r="F19" s="3" t="s">
        <v>416</v>
      </c>
      <c r="G19" s="3" t="s">
        <v>292</v>
      </c>
      <c r="H19" s="77">
        <v>922.63499999999999</v>
      </c>
      <c r="I19" s="34">
        <v>44440</v>
      </c>
      <c r="J19" s="27">
        <v>45900</v>
      </c>
      <c r="K19" s="3" t="s">
        <v>14</v>
      </c>
      <c r="L19" s="3" t="s">
        <v>290</v>
      </c>
      <c r="M19" s="31">
        <v>45412</v>
      </c>
    </row>
    <row r="20" spans="1:13" s="2" customFormat="1" ht="15.75" customHeight="1" x14ac:dyDescent="0.3">
      <c r="A20" s="3" t="s">
        <v>388</v>
      </c>
      <c r="B20" s="3" t="s">
        <v>389</v>
      </c>
      <c r="C20" s="3" t="s">
        <v>403</v>
      </c>
      <c r="D20" s="3" t="s">
        <v>391</v>
      </c>
      <c r="E20" s="3" t="s">
        <v>106</v>
      </c>
      <c r="F20" s="3" t="s">
        <v>375</v>
      </c>
      <c r="G20" s="3" t="s">
        <v>248</v>
      </c>
      <c r="H20" s="77">
        <v>954.44999999999993</v>
      </c>
      <c r="I20" s="34">
        <v>44440</v>
      </c>
      <c r="J20" s="27">
        <v>45900</v>
      </c>
      <c r="K20" s="3" t="s">
        <v>14</v>
      </c>
      <c r="L20" s="3" t="s">
        <v>290</v>
      </c>
      <c r="M20" s="27">
        <v>45900</v>
      </c>
    </row>
    <row r="21" spans="1:13" s="2" customFormat="1" ht="15.75" customHeight="1" x14ac:dyDescent="0.3">
      <c r="A21" s="3" t="s">
        <v>388</v>
      </c>
      <c r="B21" s="3" t="s">
        <v>389</v>
      </c>
      <c r="C21" s="10" t="s">
        <v>1497</v>
      </c>
      <c r="D21" s="3" t="s">
        <v>391</v>
      </c>
      <c r="E21" s="3" t="s">
        <v>106</v>
      </c>
      <c r="F21" s="3" t="s">
        <v>375</v>
      </c>
      <c r="G21" s="3" t="s">
        <v>1496</v>
      </c>
      <c r="H21" s="77">
        <v>2570</v>
      </c>
      <c r="I21" s="34">
        <v>44440</v>
      </c>
      <c r="J21" s="27">
        <v>45900</v>
      </c>
      <c r="K21" s="3" t="s">
        <v>14</v>
      </c>
      <c r="L21" s="3" t="s">
        <v>290</v>
      </c>
      <c r="M21" s="27">
        <v>45900</v>
      </c>
    </row>
    <row r="22" spans="1:13" s="2" customFormat="1" ht="15.75" customHeight="1" x14ac:dyDescent="0.3">
      <c r="A22" s="3" t="s">
        <v>388</v>
      </c>
      <c r="B22" s="3" t="s">
        <v>389</v>
      </c>
      <c r="C22" s="3" t="s">
        <v>408</v>
      </c>
      <c r="D22" s="3" t="s">
        <v>391</v>
      </c>
      <c r="E22" s="3" t="s">
        <v>106</v>
      </c>
      <c r="F22" s="3" t="s">
        <v>369</v>
      </c>
      <c r="G22" s="3" t="s">
        <v>155</v>
      </c>
      <c r="H22" s="77">
        <v>992.62799999999993</v>
      </c>
      <c r="I22" s="34">
        <v>44440</v>
      </c>
      <c r="J22" s="27">
        <v>45900</v>
      </c>
      <c r="K22" s="3" t="s">
        <v>14</v>
      </c>
      <c r="L22" s="3" t="s">
        <v>290</v>
      </c>
      <c r="M22" s="27">
        <v>45900</v>
      </c>
    </row>
    <row r="23" spans="1:13" s="2" customFormat="1" ht="15.75" customHeight="1" x14ac:dyDescent="0.3">
      <c r="A23" s="3" t="s">
        <v>82</v>
      </c>
      <c r="B23" s="3" t="s">
        <v>30</v>
      </c>
      <c r="C23" s="3" t="s">
        <v>83</v>
      </c>
      <c r="D23" s="3" t="s">
        <v>84</v>
      </c>
      <c r="E23" s="3" t="s">
        <v>85</v>
      </c>
      <c r="F23" s="3" t="s">
        <v>14</v>
      </c>
      <c r="G23" s="3" t="s">
        <v>86</v>
      </c>
      <c r="H23" s="74">
        <v>29.31</v>
      </c>
      <c r="I23" s="34">
        <v>44287</v>
      </c>
      <c r="J23" s="1">
        <v>45747</v>
      </c>
      <c r="K23" s="3" t="s">
        <v>14</v>
      </c>
      <c r="L23" s="3" t="s">
        <v>822</v>
      </c>
      <c r="M23" s="31">
        <v>45412</v>
      </c>
    </row>
    <row r="24" spans="1:13" s="2" customFormat="1" ht="15.75" customHeight="1" x14ac:dyDescent="0.3">
      <c r="A24" s="3" t="s">
        <v>82</v>
      </c>
      <c r="B24" s="3" t="s">
        <v>30</v>
      </c>
      <c r="C24" s="3" t="s">
        <v>87</v>
      </c>
      <c r="D24" s="3" t="s">
        <v>84</v>
      </c>
      <c r="E24" s="3" t="s">
        <v>85</v>
      </c>
      <c r="F24" s="3" t="s">
        <v>14</v>
      </c>
      <c r="G24" s="3" t="s">
        <v>88</v>
      </c>
      <c r="H24" s="74">
        <v>68.11</v>
      </c>
      <c r="I24" s="34">
        <v>44287</v>
      </c>
      <c r="J24" s="1">
        <v>45747</v>
      </c>
      <c r="K24" s="3" t="s">
        <v>14</v>
      </c>
      <c r="L24" s="3" t="s">
        <v>822</v>
      </c>
      <c r="M24" s="31">
        <v>45412</v>
      </c>
    </row>
    <row r="25" spans="1:13" s="2" customFormat="1" ht="15.75" customHeight="1" x14ac:dyDescent="0.3">
      <c r="A25" s="3" t="s">
        <v>82</v>
      </c>
      <c r="B25" s="3" t="s">
        <v>30</v>
      </c>
      <c r="C25" s="3" t="s">
        <v>89</v>
      </c>
      <c r="D25" s="3" t="s">
        <v>84</v>
      </c>
      <c r="E25" s="3" t="s">
        <v>90</v>
      </c>
      <c r="F25" s="3" t="s">
        <v>14</v>
      </c>
      <c r="G25" s="3" t="s">
        <v>91</v>
      </c>
      <c r="H25" s="74">
        <v>37</v>
      </c>
      <c r="I25" s="34">
        <v>44287</v>
      </c>
      <c r="J25" s="1">
        <v>45747</v>
      </c>
      <c r="K25" s="3" t="s">
        <v>14</v>
      </c>
      <c r="L25" s="3" t="s">
        <v>822</v>
      </c>
      <c r="M25" s="31">
        <v>45412</v>
      </c>
    </row>
    <row r="26" spans="1:13" s="2" customFormat="1" ht="15.75" customHeight="1" x14ac:dyDescent="0.3">
      <c r="A26" s="3" t="s">
        <v>82</v>
      </c>
      <c r="B26" s="3" t="s">
        <v>30</v>
      </c>
      <c r="C26" s="3" t="s">
        <v>92</v>
      </c>
      <c r="D26" s="3" t="s">
        <v>84</v>
      </c>
      <c r="E26" s="3" t="s">
        <v>90</v>
      </c>
      <c r="F26" s="3" t="s">
        <v>14</v>
      </c>
      <c r="G26" s="3" t="s">
        <v>93</v>
      </c>
      <c r="H26" s="74">
        <v>133.19999999999999</v>
      </c>
      <c r="I26" s="34">
        <v>44287</v>
      </c>
      <c r="J26" s="1">
        <v>45747</v>
      </c>
      <c r="K26" s="3" t="s">
        <v>14</v>
      </c>
      <c r="L26" s="3" t="s">
        <v>822</v>
      </c>
      <c r="M26" s="27">
        <v>45747</v>
      </c>
    </row>
    <row r="27" spans="1:13" s="2" customFormat="1" ht="15.75" customHeight="1" x14ac:dyDescent="0.3">
      <c r="A27" s="3" t="s">
        <v>563</v>
      </c>
      <c r="B27" s="3" t="s">
        <v>564</v>
      </c>
      <c r="C27" s="3" t="s">
        <v>565</v>
      </c>
      <c r="D27" s="3" t="s">
        <v>566</v>
      </c>
      <c r="E27" s="3" t="s">
        <v>560</v>
      </c>
      <c r="F27" s="3" t="s">
        <v>567</v>
      </c>
      <c r="G27" s="3" t="s">
        <v>188</v>
      </c>
      <c r="H27" s="74">
        <v>1400</v>
      </c>
      <c r="I27" s="34">
        <v>44470</v>
      </c>
      <c r="J27" s="1">
        <v>45930</v>
      </c>
      <c r="K27" s="3" t="s">
        <v>14</v>
      </c>
      <c r="L27" s="3" t="s">
        <v>434</v>
      </c>
      <c r="M27" s="27">
        <v>45930</v>
      </c>
    </row>
    <row r="28" spans="1:13" s="2" customFormat="1" ht="15.75" customHeight="1" x14ac:dyDescent="0.3">
      <c r="A28" s="3" t="s">
        <v>563</v>
      </c>
      <c r="B28" s="3" t="s">
        <v>37</v>
      </c>
      <c r="C28" s="3" t="s">
        <v>568</v>
      </c>
      <c r="D28" s="3" t="s">
        <v>566</v>
      </c>
      <c r="E28" s="3" t="s">
        <v>560</v>
      </c>
      <c r="F28" s="3" t="s">
        <v>510</v>
      </c>
      <c r="G28" s="3" t="s">
        <v>188</v>
      </c>
      <c r="H28" s="74">
        <v>327</v>
      </c>
      <c r="I28" s="34">
        <v>44470</v>
      </c>
      <c r="J28" s="1">
        <v>45930</v>
      </c>
      <c r="K28" s="3" t="s">
        <v>14</v>
      </c>
      <c r="L28" s="3" t="s">
        <v>434</v>
      </c>
      <c r="M28" s="27">
        <v>45930</v>
      </c>
    </row>
    <row r="29" spans="1:13" s="2" customFormat="1" ht="15.75" customHeight="1" x14ac:dyDescent="0.3">
      <c r="A29" s="3" t="s">
        <v>563</v>
      </c>
      <c r="B29" s="3" t="s">
        <v>246</v>
      </c>
      <c r="C29" s="3" t="s">
        <v>569</v>
      </c>
      <c r="D29" s="3" t="s">
        <v>566</v>
      </c>
      <c r="E29" s="3" t="s">
        <v>560</v>
      </c>
      <c r="F29" s="3" t="s">
        <v>281</v>
      </c>
      <c r="G29" s="3" t="s">
        <v>188</v>
      </c>
      <c r="H29" s="74">
        <v>402</v>
      </c>
      <c r="I29" s="34">
        <v>44470</v>
      </c>
      <c r="J29" s="1">
        <v>45930</v>
      </c>
      <c r="K29" s="3" t="s">
        <v>14</v>
      </c>
      <c r="L29" s="3" t="s">
        <v>434</v>
      </c>
      <c r="M29" s="27">
        <v>45930</v>
      </c>
    </row>
    <row r="30" spans="1:13" s="2" customFormat="1" ht="15.75" customHeight="1" x14ac:dyDescent="0.3">
      <c r="A30" s="15" t="s">
        <v>107</v>
      </c>
      <c r="B30" s="15" t="s">
        <v>1348</v>
      </c>
      <c r="C30" s="3">
        <v>56768</v>
      </c>
      <c r="D30" s="3" t="s">
        <v>1381</v>
      </c>
      <c r="E30" s="3" t="s">
        <v>1382</v>
      </c>
      <c r="F30" s="3" t="s">
        <v>1383</v>
      </c>
      <c r="G30" s="3" t="s">
        <v>912</v>
      </c>
      <c r="H30" s="74">
        <v>690</v>
      </c>
      <c r="I30" s="34">
        <v>45413</v>
      </c>
      <c r="J30" s="1">
        <v>46142</v>
      </c>
      <c r="K30" s="3" t="s">
        <v>1233</v>
      </c>
      <c r="L30" s="3" t="s">
        <v>1495</v>
      </c>
      <c r="M30" s="27">
        <v>46873</v>
      </c>
    </row>
    <row r="31" spans="1:13" s="2" customFormat="1" ht="15.75" customHeight="1" x14ac:dyDescent="0.3">
      <c r="A31" s="3" t="s">
        <v>817</v>
      </c>
      <c r="B31" s="3" t="s">
        <v>186</v>
      </c>
      <c r="C31" s="3" t="s">
        <v>818</v>
      </c>
      <c r="D31" s="3" t="s">
        <v>819</v>
      </c>
      <c r="E31" s="3" t="s">
        <v>820</v>
      </c>
      <c r="F31" s="3" t="s">
        <v>14</v>
      </c>
      <c r="G31" s="3" t="s">
        <v>160</v>
      </c>
      <c r="H31" s="72" t="s">
        <v>197</v>
      </c>
      <c r="I31" s="34">
        <v>43709</v>
      </c>
      <c r="J31" s="1">
        <v>45900</v>
      </c>
      <c r="K31" s="3" t="s">
        <v>14</v>
      </c>
      <c r="L31" s="3" t="s">
        <v>760</v>
      </c>
      <c r="M31" s="27">
        <v>45900</v>
      </c>
    </row>
    <row r="32" spans="1:13" s="2" customFormat="1" ht="15.75" customHeight="1" x14ac:dyDescent="0.3">
      <c r="A32" s="3" t="s">
        <v>480</v>
      </c>
      <c r="B32" s="3" t="s">
        <v>37</v>
      </c>
      <c r="C32" s="3" t="s">
        <v>558</v>
      </c>
      <c r="D32" s="3" t="s">
        <v>559</v>
      </c>
      <c r="E32" s="3" t="s">
        <v>560</v>
      </c>
      <c r="F32" s="3" t="s">
        <v>561</v>
      </c>
      <c r="G32" s="3" t="s">
        <v>562</v>
      </c>
      <c r="H32" s="74">
        <v>1200</v>
      </c>
      <c r="I32" s="34">
        <v>44470</v>
      </c>
      <c r="J32" s="1">
        <v>45930</v>
      </c>
      <c r="K32" s="3" t="s">
        <v>14</v>
      </c>
      <c r="L32" s="3" t="s">
        <v>434</v>
      </c>
      <c r="M32" s="27">
        <v>45930</v>
      </c>
    </row>
    <row r="33" spans="1:13" s="2" customFormat="1" ht="15.75" customHeight="1" x14ac:dyDescent="0.3">
      <c r="A33" s="3" t="s">
        <v>233</v>
      </c>
      <c r="B33" s="3" t="s">
        <v>836</v>
      </c>
      <c r="C33" s="3" t="s">
        <v>265</v>
      </c>
      <c r="D33" s="3" t="s">
        <v>861</v>
      </c>
      <c r="E33" s="3" t="s">
        <v>266</v>
      </c>
      <c r="F33" s="3" t="s">
        <v>267</v>
      </c>
      <c r="G33" s="3" t="s">
        <v>264</v>
      </c>
      <c r="H33" s="74">
        <v>215</v>
      </c>
      <c r="I33" s="34">
        <v>44713</v>
      </c>
      <c r="J33" s="1">
        <v>45808</v>
      </c>
      <c r="K33" s="3"/>
      <c r="L33" s="3" t="s">
        <v>926</v>
      </c>
      <c r="M33" s="27">
        <v>46173</v>
      </c>
    </row>
    <row r="34" spans="1:13" s="2" customFormat="1" ht="15.75" customHeight="1" x14ac:dyDescent="0.3">
      <c r="A34" s="3" t="s">
        <v>554</v>
      </c>
      <c r="B34" s="3" t="s">
        <v>505</v>
      </c>
      <c r="C34" s="3" t="s">
        <v>555</v>
      </c>
      <c r="D34" s="3" t="s">
        <v>556</v>
      </c>
      <c r="E34" s="3" t="s">
        <v>199</v>
      </c>
      <c r="F34" s="3" t="s">
        <v>267</v>
      </c>
      <c r="G34" s="3" t="s">
        <v>22</v>
      </c>
      <c r="H34" s="74">
        <v>16656.84</v>
      </c>
      <c r="I34" s="34">
        <v>44470</v>
      </c>
      <c r="J34" s="1">
        <v>45930</v>
      </c>
      <c r="K34" s="3" t="s">
        <v>14</v>
      </c>
      <c r="L34" s="3" t="s">
        <v>434</v>
      </c>
      <c r="M34" s="27">
        <v>45930</v>
      </c>
    </row>
    <row r="35" spans="1:13" s="2" customFormat="1" ht="15.75" customHeight="1" x14ac:dyDescent="0.3">
      <c r="A35" s="3" t="s">
        <v>554</v>
      </c>
      <c r="B35" s="3" t="s">
        <v>505</v>
      </c>
      <c r="C35" s="3" t="s">
        <v>557</v>
      </c>
      <c r="D35" s="3" t="s">
        <v>556</v>
      </c>
      <c r="E35" s="3" t="s">
        <v>199</v>
      </c>
      <c r="F35" s="3" t="s">
        <v>267</v>
      </c>
      <c r="G35" s="3" t="s">
        <v>275</v>
      </c>
      <c r="H35" s="74">
        <v>4164.21</v>
      </c>
      <c r="I35" s="34">
        <v>44470</v>
      </c>
      <c r="J35" s="1">
        <v>45930</v>
      </c>
      <c r="K35" s="3" t="s">
        <v>14</v>
      </c>
      <c r="L35" s="3" t="s">
        <v>434</v>
      </c>
      <c r="M35" s="27">
        <v>45930</v>
      </c>
    </row>
    <row r="36" spans="1:13" s="2" customFormat="1" ht="15.75" customHeight="1" x14ac:dyDescent="0.3">
      <c r="A36" s="3" t="s">
        <v>814</v>
      </c>
      <c r="B36" s="3" t="s">
        <v>280</v>
      </c>
      <c r="C36" s="3" t="s">
        <v>815</v>
      </c>
      <c r="D36" s="3" t="s">
        <v>816</v>
      </c>
      <c r="E36" s="3" t="s">
        <v>279</v>
      </c>
      <c r="F36" s="3" t="s">
        <v>14</v>
      </c>
      <c r="G36" s="3" t="s">
        <v>160</v>
      </c>
      <c r="H36" s="72" t="s">
        <v>197</v>
      </c>
      <c r="I36" s="34">
        <v>43709</v>
      </c>
      <c r="J36" s="1">
        <v>45900</v>
      </c>
      <c r="K36" s="3" t="s">
        <v>14</v>
      </c>
      <c r="L36" s="3" t="s">
        <v>760</v>
      </c>
      <c r="M36" s="27">
        <v>45900</v>
      </c>
    </row>
    <row r="37" spans="1:13" s="2" customFormat="1" ht="15.75" customHeight="1" x14ac:dyDescent="0.3">
      <c r="A37" s="15" t="s">
        <v>1059</v>
      </c>
      <c r="B37" s="15" t="s">
        <v>1075</v>
      </c>
      <c r="C37" s="3">
        <v>50140</v>
      </c>
      <c r="D37" s="3" t="s">
        <v>1120</v>
      </c>
      <c r="E37" s="3" t="s">
        <v>250</v>
      </c>
      <c r="F37" s="3" t="s">
        <v>1196</v>
      </c>
      <c r="G37" s="3" t="s">
        <v>1197</v>
      </c>
      <c r="H37" s="72">
        <v>225.7</v>
      </c>
      <c r="I37" s="34">
        <v>45383</v>
      </c>
      <c r="J37" s="14">
        <v>46112</v>
      </c>
      <c r="K37" s="3"/>
      <c r="L37" s="3" t="s">
        <v>1227</v>
      </c>
      <c r="M37" s="14">
        <v>46879</v>
      </c>
    </row>
    <row r="38" spans="1:13" s="2" customFormat="1" ht="15.75" customHeight="1" x14ac:dyDescent="0.3">
      <c r="A38" s="15" t="s">
        <v>1059</v>
      </c>
      <c r="B38" s="15" t="s">
        <v>1075</v>
      </c>
      <c r="C38" s="3">
        <v>40479</v>
      </c>
      <c r="D38" s="3" t="s">
        <v>1121</v>
      </c>
      <c r="E38" s="3" t="s">
        <v>250</v>
      </c>
      <c r="F38" s="3" t="s">
        <v>217</v>
      </c>
      <c r="G38" s="3" t="s">
        <v>1197</v>
      </c>
      <c r="H38" s="72">
        <v>367.5</v>
      </c>
      <c r="I38" s="34">
        <v>45383</v>
      </c>
      <c r="J38" s="14">
        <v>46112</v>
      </c>
      <c r="K38" s="3"/>
      <c r="L38" s="3" t="s">
        <v>1227</v>
      </c>
      <c r="M38" s="14">
        <v>46880</v>
      </c>
    </row>
    <row r="39" spans="1:13" s="2" customFormat="1" ht="15.75" customHeight="1" x14ac:dyDescent="0.3">
      <c r="A39" s="15" t="s">
        <v>1061</v>
      </c>
      <c r="B39" s="15" t="s">
        <v>1079</v>
      </c>
      <c r="C39" s="3">
        <v>90343</v>
      </c>
      <c r="D39" s="3" t="s">
        <v>753</v>
      </c>
      <c r="E39" s="3" t="s">
        <v>1149</v>
      </c>
      <c r="F39" s="3" t="s">
        <v>1210</v>
      </c>
      <c r="G39" s="3" t="s">
        <v>1211</v>
      </c>
      <c r="H39" s="72">
        <v>572</v>
      </c>
      <c r="I39" s="34">
        <v>45383</v>
      </c>
      <c r="J39" s="14">
        <v>46112</v>
      </c>
      <c r="K39" s="3"/>
      <c r="L39" s="3" t="s">
        <v>1227</v>
      </c>
      <c r="M39" s="14">
        <v>46894</v>
      </c>
    </row>
    <row r="40" spans="1:13" s="2" customFormat="1" ht="15.75" customHeight="1" x14ac:dyDescent="0.3">
      <c r="A40" s="15" t="s">
        <v>1023</v>
      </c>
      <c r="B40" s="5" t="s">
        <v>1049</v>
      </c>
      <c r="C40" s="39">
        <v>185707</v>
      </c>
      <c r="D40" s="40" t="s">
        <v>1024</v>
      </c>
      <c r="E40" s="38" t="s">
        <v>1025</v>
      </c>
      <c r="F40" s="38" t="s">
        <v>27</v>
      </c>
      <c r="G40" s="38" t="s">
        <v>1026</v>
      </c>
      <c r="H40" s="72" t="s">
        <v>197</v>
      </c>
      <c r="I40" s="34">
        <v>45200</v>
      </c>
      <c r="J40" s="1">
        <v>45565</v>
      </c>
      <c r="K40" s="22"/>
      <c r="L40" s="22" t="s">
        <v>1022</v>
      </c>
      <c r="M40" s="27">
        <v>46660</v>
      </c>
    </row>
    <row r="41" spans="1:13" s="2" customFormat="1" ht="15.75" customHeight="1" x14ac:dyDescent="0.3">
      <c r="A41" s="3" t="s">
        <v>810</v>
      </c>
      <c r="B41" s="3" t="s">
        <v>186</v>
      </c>
      <c r="C41" s="3" t="s">
        <v>811</v>
      </c>
      <c r="D41" s="3" t="s">
        <v>812</v>
      </c>
      <c r="E41" s="3" t="s">
        <v>813</v>
      </c>
      <c r="F41" s="3" t="s">
        <v>14</v>
      </c>
      <c r="G41" s="3" t="s">
        <v>160</v>
      </c>
      <c r="H41" s="72" t="s">
        <v>197</v>
      </c>
      <c r="I41" s="34">
        <v>44440</v>
      </c>
      <c r="J41" s="1">
        <v>45900</v>
      </c>
      <c r="K41" s="3" t="s">
        <v>14</v>
      </c>
      <c r="L41" s="3" t="s">
        <v>760</v>
      </c>
      <c r="M41" s="27">
        <v>45900</v>
      </c>
    </row>
    <row r="42" spans="1:13" s="2" customFormat="1" ht="15.75" customHeight="1" x14ac:dyDescent="0.3">
      <c r="A42" s="3" t="s">
        <v>803</v>
      </c>
      <c r="B42" s="3" t="s">
        <v>280</v>
      </c>
      <c r="C42" s="3" t="s">
        <v>807</v>
      </c>
      <c r="D42" s="3" t="s">
        <v>808</v>
      </c>
      <c r="E42" s="3" t="s">
        <v>198</v>
      </c>
      <c r="F42" s="3" t="s">
        <v>14</v>
      </c>
      <c r="G42" s="3" t="s">
        <v>520</v>
      </c>
      <c r="H42" s="72" t="s">
        <v>197</v>
      </c>
      <c r="I42" s="34">
        <v>44440</v>
      </c>
      <c r="J42" s="1">
        <v>45900</v>
      </c>
      <c r="K42" s="3" t="s">
        <v>14</v>
      </c>
      <c r="L42" s="3" t="s">
        <v>760</v>
      </c>
      <c r="M42" s="27">
        <v>45900</v>
      </c>
    </row>
    <row r="43" spans="1:13" s="2" customFormat="1" ht="15.75" customHeight="1" x14ac:dyDescent="0.3">
      <c r="A43" s="3" t="s">
        <v>803</v>
      </c>
      <c r="B43" s="3" t="s">
        <v>280</v>
      </c>
      <c r="C43" s="3" t="s">
        <v>809</v>
      </c>
      <c r="D43" s="3" t="s">
        <v>808</v>
      </c>
      <c r="E43" s="3" t="s">
        <v>198</v>
      </c>
      <c r="F43" s="3" t="s">
        <v>14</v>
      </c>
      <c r="G43" s="3" t="s">
        <v>202</v>
      </c>
      <c r="H43" s="78" t="s">
        <v>197</v>
      </c>
      <c r="I43" s="34">
        <v>44440</v>
      </c>
      <c r="J43" s="1">
        <v>45900</v>
      </c>
      <c r="K43" s="3" t="s">
        <v>14</v>
      </c>
      <c r="L43" s="3" t="s">
        <v>760</v>
      </c>
      <c r="M43" s="27">
        <v>45900</v>
      </c>
    </row>
    <row r="44" spans="1:13" s="2" customFormat="1" ht="15.75" customHeight="1" x14ac:dyDescent="0.3">
      <c r="A44" s="3" t="s">
        <v>803</v>
      </c>
      <c r="B44" s="3" t="s">
        <v>280</v>
      </c>
      <c r="C44" s="3" t="s">
        <v>804</v>
      </c>
      <c r="D44" s="3" t="s">
        <v>805</v>
      </c>
      <c r="E44" s="3" t="s">
        <v>198</v>
      </c>
      <c r="F44" s="3" t="s">
        <v>14</v>
      </c>
      <c r="G44" s="3" t="s">
        <v>162</v>
      </c>
      <c r="H44" s="80" t="s">
        <v>197</v>
      </c>
      <c r="I44" s="34">
        <v>44440</v>
      </c>
      <c r="J44" s="1">
        <v>45900</v>
      </c>
      <c r="K44" s="3" t="s">
        <v>14</v>
      </c>
      <c r="L44" s="3" t="s">
        <v>760</v>
      </c>
      <c r="M44" s="27">
        <v>45900</v>
      </c>
    </row>
    <row r="45" spans="1:13" s="2" customFormat="1" ht="15.75" customHeight="1" x14ac:dyDescent="0.3">
      <c r="A45" s="3" t="s">
        <v>803</v>
      </c>
      <c r="B45" s="3" t="s">
        <v>280</v>
      </c>
      <c r="C45" s="3" t="s">
        <v>806</v>
      </c>
      <c r="D45" s="3" t="s">
        <v>805</v>
      </c>
      <c r="E45" s="3" t="s">
        <v>198</v>
      </c>
      <c r="F45" s="3" t="s">
        <v>14</v>
      </c>
      <c r="G45" s="3" t="s">
        <v>160</v>
      </c>
      <c r="H45" s="78" t="s">
        <v>197</v>
      </c>
      <c r="I45" s="34">
        <v>44440</v>
      </c>
      <c r="J45" s="1">
        <v>45900</v>
      </c>
      <c r="K45" s="3" t="s">
        <v>14</v>
      </c>
      <c r="L45" s="3" t="s">
        <v>760</v>
      </c>
      <c r="M45" s="27">
        <v>45900</v>
      </c>
    </row>
    <row r="46" spans="1:13" s="2" customFormat="1" ht="15.75" customHeight="1" x14ac:dyDescent="0.3">
      <c r="A46" s="3" t="s">
        <v>799</v>
      </c>
      <c r="B46" s="3" t="s">
        <v>278</v>
      </c>
      <c r="C46" s="3" t="s">
        <v>800</v>
      </c>
      <c r="D46" s="3" t="s">
        <v>801</v>
      </c>
      <c r="E46" s="3" t="s">
        <v>106</v>
      </c>
      <c r="F46" s="3" t="s">
        <v>14</v>
      </c>
      <c r="G46" s="3" t="s">
        <v>802</v>
      </c>
      <c r="H46" s="80" t="s">
        <v>197</v>
      </c>
      <c r="I46" s="34">
        <v>44440</v>
      </c>
      <c r="J46" s="1">
        <v>45900</v>
      </c>
      <c r="K46" s="3" t="s">
        <v>14</v>
      </c>
      <c r="L46" s="3" t="s">
        <v>760</v>
      </c>
      <c r="M46" s="27">
        <v>45900</v>
      </c>
    </row>
    <row r="47" spans="1:13" s="2" customFormat="1" ht="15.75" customHeight="1" x14ac:dyDescent="0.3">
      <c r="A47" s="3" t="s">
        <v>78</v>
      </c>
      <c r="B47" s="3" t="s">
        <v>30</v>
      </c>
      <c r="C47" s="3" t="s">
        <v>79</v>
      </c>
      <c r="D47" s="3" t="s">
        <v>80</v>
      </c>
      <c r="E47" s="3" t="s">
        <v>33</v>
      </c>
      <c r="F47" s="3" t="s">
        <v>81</v>
      </c>
      <c r="G47" s="3" t="s">
        <v>35</v>
      </c>
      <c r="H47" s="79">
        <v>135.65</v>
      </c>
      <c r="I47" s="34">
        <v>44317</v>
      </c>
      <c r="J47" s="1">
        <v>45747</v>
      </c>
      <c r="K47" s="3" t="s">
        <v>14</v>
      </c>
      <c r="L47" s="3" t="s">
        <v>822</v>
      </c>
      <c r="M47" s="27">
        <v>45747</v>
      </c>
    </row>
    <row r="48" spans="1:13" s="2" customFormat="1" ht="15.75" customHeight="1" x14ac:dyDescent="0.3">
      <c r="A48" s="15" t="s">
        <v>752</v>
      </c>
      <c r="B48" s="15" t="s">
        <v>1069</v>
      </c>
      <c r="C48" s="3">
        <v>422943</v>
      </c>
      <c r="D48" s="3" t="s">
        <v>1103</v>
      </c>
      <c r="E48" s="3" t="s">
        <v>1140</v>
      </c>
      <c r="F48" s="3" t="s">
        <v>561</v>
      </c>
      <c r="G48" s="3" t="s">
        <v>1170</v>
      </c>
      <c r="H48" s="80">
        <v>1950</v>
      </c>
      <c r="I48" s="34">
        <v>45383</v>
      </c>
      <c r="J48" s="70">
        <v>46112</v>
      </c>
      <c r="K48" s="3"/>
      <c r="L48" s="3" t="s">
        <v>1227</v>
      </c>
      <c r="M48" s="14">
        <v>46853</v>
      </c>
    </row>
    <row r="49" spans="1:13" s="2" customFormat="1" ht="15.75" customHeight="1" x14ac:dyDescent="0.3">
      <c r="A49" s="3" t="s">
        <v>75</v>
      </c>
      <c r="B49" s="3" t="s">
        <v>30</v>
      </c>
      <c r="C49" s="3" t="s">
        <v>76</v>
      </c>
      <c r="D49" s="3" t="s">
        <v>77</v>
      </c>
      <c r="E49" s="3" t="s">
        <v>33</v>
      </c>
      <c r="F49" s="3" t="s">
        <v>34</v>
      </c>
      <c r="G49" s="3" t="s">
        <v>35</v>
      </c>
      <c r="H49" s="79">
        <v>113.51</v>
      </c>
      <c r="I49" s="34">
        <v>44317</v>
      </c>
      <c r="J49" s="1">
        <v>45747</v>
      </c>
      <c r="K49" s="3" t="s">
        <v>14</v>
      </c>
      <c r="L49" s="3" t="s">
        <v>822</v>
      </c>
      <c r="M49" s="27">
        <v>45747</v>
      </c>
    </row>
    <row r="50" spans="1:13" s="2" customFormat="1" ht="15.75" customHeight="1" x14ac:dyDescent="0.3">
      <c r="A50" s="15" t="s">
        <v>749</v>
      </c>
      <c r="B50" s="15" t="s">
        <v>1070</v>
      </c>
      <c r="C50" s="3">
        <v>120994</v>
      </c>
      <c r="D50" s="3" t="s">
        <v>1112</v>
      </c>
      <c r="E50" s="3" t="s">
        <v>1146</v>
      </c>
      <c r="F50" s="3" t="s">
        <v>745</v>
      </c>
      <c r="G50" s="3" t="s">
        <v>1184</v>
      </c>
      <c r="H50" s="80">
        <v>267</v>
      </c>
      <c r="I50" s="34">
        <v>45383</v>
      </c>
      <c r="J50" s="14">
        <v>46112</v>
      </c>
      <c r="K50" s="3"/>
      <c r="L50" s="3" t="s">
        <v>1227</v>
      </c>
      <c r="M50" s="14">
        <v>46867</v>
      </c>
    </row>
    <row r="51" spans="1:13" s="2" customFormat="1" ht="15.75" customHeight="1" x14ac:dyDescent="0.3">
      <c r="A51" s="15" t="s">
        <v>749</v>
      </c>
      <c r="B51" s="15" t="s">
        <v>1070</v>
      </c>
      <c r="C51" s="3">
        <v>170679</v>
      </c>
      <c r="D51" s="3" t="s">
        <v>1112</v>
      </c>
      <c r="E51" s="3" t="s">
        <v>1146</v>
      </c>
      <c r="F51" s="3" t="s">
        <v>750</v>
      </c>
      <c r="G51" s="3" t="s">
        <v>1185</v>
      </c>
      <c r="H51" s="80">
        <v>255</v>
      </c>
      <c r="I51" s="34">
        <v>45383</v>
      </c>
      <c r="J51" s="14">
        <v>46112</v>
      </c>
      <c r="K51" s="3"/>
      <c r="L51" s="3" t="s">
        <v>1227</v>
      </c>
      <c r="M51" s="14">
        <v>46868</v>
      </c>
    </row>
    <row r="52" spans="1:13" s="2" customFormat="1" ht="15.75" customHeight="1" x14ac:dyDescent="0.3">
      <c r="A52" s="15" t="s">
        <v>609</v>
      </c>
      <c r="B52" s="15" t="s">
        <v>53</v>
      </c>
      <c r="C52" s="41" t="s">
        <v>610</v>
      </c>
      <c r="D52" s="41" t="s">
        <v>611</v>
      </c>
      <c r="E52" s="41" t="s">
        <v>199</v>
      </c>
      <c r="F52" s="41" t="s">
        <v>612</v>
      </c>
      <c r="G52" s="41" t="s">
        <v>613</v>
      </c>
      <c r="H52" s="81" t="s">
        <v>197</v>
      </c>
      <c r="I52" s="42">
        <v>44197</v>
      </c>
      <c r="J52" s="48">
        <v>45657</v>
      </c>
      <c r="K52" s="3" t="s">
        <v>14</v>
      </c>
      <c r="L52" s="41" t="s">
        <v>586</v>
      </c>
      <c r="M52" s="44">
        <v>45657</v>
      </c>
    </row>
    <row r="53" spans="1:13" s="2" customFormat="1" ht="15.75" customHeight="1" x14ac:dyDescent="0.3">
      <c r="A53" s="15" t="s">
        <v>609</v>
      </c>
      <c r="B53" s="15" t="s">
        <v>53</v>
      </c>
      <c r="C53" s="41" t="s">
        <v>614</v>
      </c>
      <c r="D53" s="41" t="s">
        <v>611</v>
      </c>
      <c r="E53" s="41" t="s">
        <v>199</v>
      </c>
      <c r="F53" s="41" t="s">
        <v>615</v>
      </c>
      <c r="G53" s="41" t="s">
        <v>616</v>
      </c>
      <c r="H53" s="81" t="s">
        <v>197</v>
      </c>
      <c r="I53" s="42">
        <v>44197</v>
      </c>
      <c r="J53" s="48">
        <v>45657</v>
      </c>
      <c r="K53" s="3" t="s">
        <v>14</v>
      </c>
      <c r="L53" s="41" t="s">
        <v>586</v>
      </c>
      <c r="M53" s="44">
        <v>45657</v>
      </c>
    </row>
    <row r="54" spans="1:13" s="2" customFormat="1" ht="15.75" customHeight="1" x14ac:dyDescent="0.3">
      <c r="A54" s="15" t="s">
        <v>1052</v>
      </c>
      <c r="B54" s="15" t="s">
        <v>1067</v>
      </c>
      <c r="C54" s="3">
        <v>379856</v>
      </c>
      <c r="D54" s="3" t="s">
        <v>748</v>
      </c>
      <c r="E54" s="3" t="s">
        <v>813</v>
      </c>
      <c r="F54" s="3" t="s">
        <v>1165</v>
      </c>
      <c r="G54" s="3" t="s">
        <v>1166</v>
      </c>
      <c r="H54" s="80">
        <v>4545.1899999999996</v>
      </c>
      <c r="I54" s="34">
        <v>45383</v>
      </c>
      <c r="J54" s="14">
        <v>46112</v>
      </c>
      <c r="K54" s="3"/>
      <c r="L54" s="3" t="s">
        <v>1227</v>
      </c>
      <c r="M54" s="14">
        <v>46848</v>
      </c>
    </row>
    <row r="55" spans="1:13" s="2" customFormat="1" ht="15.75" customHeight="1" x14ac:dyDescent="0.3">
      <c r="A55" s="15" t="s">
        <v>1052</v>
      </c>
      <c r="B55" s="15" t="s">
        <v>1067</v>
      </c>
      <c r="C55" s="3">
        <v>536087</v>
      </c>
      <c r="D55" s="3" t="s">
        <v>748</v>
      </c>
      <c r="E55" s="3" t="s">
        <v>813</v>
      </c>
      <c r="F55" s="3" t="s">
        <v>1165</v>
      </c>
      <c r="G55" s="3" t="s">
        <v>1167</v>
      </c>
      <c r="H55" s="78">
        <v>7566.56</v>
      </c>
      <c r="I55" s="34">
        <v>45383</v>
      </c>
      <c r="J55" s="14">
        <v>46112</v>
      </c>
      <c r="K55" s="3"/>
      <c r="L55" s="3" t="s">
        <v>1227</v>
      </c>
      <c r="M55" s="14">
        <v>46849</v>
      </c>
    </row>
    <row r="56" spans="1:13" s="2" customFormat="1" ht="15.75" customHeight="1" x14ac:dyDescent="0.3">
      <c r="A56" s="15" t="s">
        <v>136</v>
      </c>
      <c r="B56" s="15" t="s">
        <v>1348</v>
      </c>
      <c r="C56" s="3">
        <v>128926</v>
      </c>
      <c r="D56" s="3" t="s">
        <v>1387</v>
      </c>
      <c r="E56" s="3" t="s">
        <v>1385</v>
      </c>
      <c r="F56" s="3" t="s">
        <v>98</v>
      </c>
      <c r="G56" s="3" t="s">
        <v>1376</v>
      </c>
      <c r="H56" s="83">
        <v>230</v>
      </c>
      <c r="I56" s="34">
        <v>45413</v>
      </c>
      <c r="J56" s="1">
        <v>46142</v>
      </c>
      <c r="K56" s="3" t="s">
        <v>1233</v>
      </c>
      <c r="L56" s="3" t="s">
        <v>1495</v>
      </c>
      <c r="M56" s="27">
        <v>46873</v>
      </c>
    </row>
    <row r="57" spans="1:13" s="2" customFormat="1" ht="15.75" customHeight="1" x14ac:dyDescent="0.3">
      <c r="A57" s="15" t="s">
        <v>100</v>
      </c>
      <c r="B57" s="15" t="s">
        <v>1348</v>
      </c>
      <c r="C57" s="3">
        <v>64401</v>
      </c>
      <c r="D57" s="3" t="s">
        <v>1393</v>
      </c>
      <c r="E57" s="3" t="s">
        <v>102</v>
      </c>
      <c r="F57" s="3" t="s">
        <v>98</v>
      </c>
      <c r="G57" s="3" t="s">
        <v>125</v>
      </c>
      <c r="H57" s="83">
        <v>240</v>
      </c>
      <c r="I57" s="34">
        <v>45413</v>
      </c>
      <c r="J57" s="1">
        <v>46142</v>
      </c>
      <c r="K57" s="3" t="s">
        <v>1233</v>
      </c>
      <c r="L57" s="3" t="s">
        <v>1495</v>
      </c>
      <c r="M57" s="27">
        <v>46873</v>
      </c>
    </row>
    <row r="58" spans="1:13" s="2" customFormat="1" ht="15.75" customHeight="1" x14ac:dyDescent="0.3">
      <c r="A58" s="15" t="s">
        <v>1435</v>
      </c>
      <c r="B58" s="15" t="s">
        <v>942</v>
      </c>
      <c r="C58" s="3" t="s">
        <v>1438</v>
      </c>
      <c r="D58" s="3" t="s">
        <v>1439</v>
      </c>
      <c r="E58" s="3" t="s">
        <v>1436</v>
      </c>
      <c r="F58" s="3" t="s">
        <v>98</v>
      </c>
      <c r="G58" s="3" t="s">
        <v>1437</v>
      </c>
      <c r="H58" s="83">
        <v>53</v>
      </c>
      <c r="I58" s="34">
        <v>45413</v>
      </c>
      <c r="J58" s="1">
        <v>46142</v>
      </c>
      <c r="K58" s="3" t="s">
        <v>1233</v>
      </c>
      <c r="L58" s="3" t="s">
        <v>1495</v>
      </c>
      <c r="M58" s="27">
        <v>46873</v>
      </c>
    </row>
    <row r="59" spans="1:13" s="2" customFormat="1" ht="15.75" customHeight="1" x14ac:dyDescent="0.3">
      <c r="A59" s="15" t="s">
        <v>1435</v>
      </c>
      <c r="B59" s="15" t="s">
        <v>942</v>
      </c>
      <c r="C59" s="3" t="s">
        <v>1440</v>
      </c>
      <c r="D59" s="3" t="s">
        <v>1439</v>
      </c>
      <c r="E59" s="3" t="s">
        <v>1436</v>
      </c>
      <c r="F59" s="3" t="s">
        <v>98</v>
      </c>
      <c r="G59" s="3" t="s">
        <v>99</v>
      </c>
      <c r="H59" s="83">
        <v>33</v>
      </c>
      <c r="I59" s="34">
        <v>45413</v>
      </c>
      <c r="J59" s="1">
        <v>46142</v>
      </c>
      <c r="K59" s="3" t="s">
        <v>1233</v>
      </c>
      <c r="L59" s="3" t="s">
        <v>1495</v>
      </c>
      <c r="M59" s="27">
        <v>46873</v>
      </c>
    </row>
    <row r="60" spans="1:13" s="2" customFormat="1" ht="15.75" customHeight="1" x14ac:dyDescent="0.3">
      <c r="A60" s="15" t="s">
        <v>98</v>
      </c>
      <c r="B60" s="15" t="s">
        <v>943</v>
      </c>
      <c r="C60" s="3" t="s">
        <v>1345</v>
      </c>
      <c r="D60" s="3" t="s">
        <v>1346</v>
      </c>
      <c r="E60" s="3" t="s">
        <v>102</v>
      </c>
      <c r="F60" s="3"/>
      <c r="G60" s="3" t="s">
        <v>1347</v>
      </c>
      <c r="H60" s="83">
        <v>78</v>
      </c>
      <c r="I60" s="34">
        <v>45413</v>
      </c>
      <c r="J60" s="1">
        <v>46142</v>
      </c>
      <c r="K60" s="3" t="s">
        <v>1233</v>
      </c>
      <c r="L60" s="3" t="s">
        <v>1495</v>
      </c>
      <c r="M60" s="27">
        <v>46873</v>
      </c>
    </row>
    <row r="61" spans="1:13" s="2" customFormat="1" ht="15.75" customHeight="1" x14ac:dyDescent="0.3">
      <c r="A61" s="15" t="s">
        <v>98</v>
      </c>
      <c r="B61" s="15" t="s">
        <v>943</v>
      </c>
      <c r="C61" s="3" t="s">
        <v>1342</v>
      </c>
      <c r="D61" s="3" t="s">
        <v>1343</v>
      </c>
      <c r="E61" s="3" t="s">
        <v>102</v>
      </c>
      <c r="F61" s="3"/>
      <c r="G61" s="3" t="s">
        <v>1344</v>
      </c>
      <c r="H61" s="83">
        <v>144</v>
      </c>
      <c r="I61" s="34">
        <v>45413</v>
      </c>
      <c r="J61" s="1">
        <v>46142</v>
      </c>
      <c r="K61" s="3" t="s">
        <v>1233</v>
      </c>
      <c r="L61" s="3" t="s">
        <v>1495</v>
      </c>
      <c r="M61" s="27">
        <v>46873</v>
      </c>
    </row>
    <row r="62" spans="1:13" s="2" customFormat="1" ht="15.75" customHeight="1" x14ac:dyDescent="0.3">
      <c r="A62" s="15" t="s">
        <v>98</v>
      </c>
      <c r="B62" s="15" t="s">
        <v>943</v>
      </c>
      <c r="C62" s="3" t="s">
        <v>1338</v>
      </c>
      <c r="D62" s="3" t="s">
        <v>1339</v>
      </c>
      <c r="E62" s="3" t="s">
        <v>1340</v>
      </c>
      <c r="F62" s="3"/>
      <c r="G62" s="3" t="s">
        <v>1341</v>
      </c>
      <c r="H62" s="83">
        <v>160</v>
      </c>
      <c r="I62" s="34">
        <v>45413</v>
      </c>
      <c r="J62" s="1">
        <v>46142</v>
      </c>
      <c r="K62" s="3" t="s">
        <v>1233</v>
      </c>
      <c r="L62" s="3" t="s">
        <v>1495</v>
      </c>
      <c r="M62" s="27">
        <v>46873</v>
      </c>
    </row>
    <row r="63" spans="1:13" s="2" customFormat="1" ht="15.75" customHeight="1" x14ac:dyDescent="0.3">
      <c r="A63" s="3" t="s">
        <v>262</v>
      </c>
      <c r="B63" s="3" t="s">
        <v>834</v>
      </c>
      <c r="C63" s="3" t="s">
        <v>849</v>
      </c>
      <c r="D63" s="3" t="s">
        <v>858</v>
      </c>
      <c r="E63" s="3" t="s">
        <v>234</v>
      </c>
      <c r="F63" s="3" t="s">
        <v>120</v>
      </c>
      <c r="G63" s="3" t="s">
        <v>907</v>
      </c>
      <c r="H63" s="82">
        <v>70</v>
      </c>
      <c r="I63" s="34">
        <v>44713</v>
      </c>
      <c r="J63" s="1">
        <v>45808</v>
      </c>
      <c r="K63" s="3"/>
      <c r="L63" s="3" t="s">
        <v>926</v>
      </c>
      <c r="M63" s="27">
        <v>46173</v>
      </c>
    </row>
    <row r="64" spans="1:13" s="2" customFormat="1" ht="15.75" customHeight="1" x14ac:dyDescent="0.3">
      <c r="A64" s="3" t="s">
        <v>262</v>
      </c>
      <c r="B64" s="3" t="s">
        <v>835</v>
      </c>
      <c r="C64" s="3" t="s">
        <v>850</v>
      </c>
      <c r="D64" s="3" t="s">
        <v>858</v>
      </c>
      <c r="E64" s="9" t="s">
        <v>106</v>
      </c>
      <c r="F64" s="3" t="s">
        <v>120</v>
      </c>
      <c r="G64" s="3" t="s">
        <v>156</v>
      </c>
      <c r="H64" s="82">
        <v>124</v>
      </c>
      <c r="I64" s="34">
        <v>44713</v>
      </c>
      <c r="J64" s="1">
        <v>45808</v>
      </c>
      <c r="K64" s="3"/>
      <c r="L64" s="3" t="s">
        <v>926</v>
      </c>
      <c r="M64" s="27">
        <v>46173</v>
      </c>
    </row>
    <row r="65" spans="1:14" s="2" customFormat="1" ht="15.75" customHeight="1" x14ac:dyDescent="0.3">
      <c r="A65" s="3" t="s">
        <v>577</v>
      </c>
      <c r="B65" s="3" t="s">
        <v>578</v>
      </c>
      <c r="C65" s="3" t="s">
        <v>579</v>
      </c>
      <c r="D65" s="3" t="s">
        <v>580</v>
      </c>
      <c r="E65" s="3" t="s">
        <v>106</v>
      </c>
      <c r="F65" s="3" t="s">
        <v>581</v>
      </c>
      <c r="G65" s="3" t="s">
        <v>275</v>
      </c>
      <c r="H65" s="82" t="s">
        <v>197</v>
      </c>
      <c r="I65" s="34">
        <v>44896</v>
      </c>
      <c r="J65" s="14">
        <v>45626</v>
      </c>
      <c r="K65" s="3" t="s">
        <v>14</v>
      </c>
      <c r="L65" s="3">
        <v>77358</v>
      </c>
      <c r="M65" s="32">
        <v>45443</v>
      </c>
    </row>
    <row r="66" spans="1:14" s="2" customFormat="1" ht="15.75" customHeight="1" x14ac:dyDescent="0.3">
      <c r="A66" s="15" t="s">
        <v>107</v>
      </c>
      <c r="B66" s="15" t="s">
        <v>942</v>
      </c>
      <c r="C66" s="3" t="s">
        <v>184</v>
      </c>
      <c r="D66" s="3" t="s">
        <v>185</v>
      </c>
      <c r="E66" s="3" t="s">
        <v>1144</v>
      </c>
      <c r="F66" s="3" t="s">
        <v>98</v>
      </c>
      <c r="G66" s="3" t="s">
        <v>1430</v>
      </c>
      <c r="H66" s="83">
        <v>235</v>
      </c>
      <c r="I66" s="34">
        <v>45413</v>
      </c>
      <c r="J66" s="1">
        <v>46142</v>
      </c>
      <c r="K66" s="3" t="s">
        <v>1233</v>
      </c>
      <c r="L66" s="3" t="s">
        <v>1495</v>
      </c>
      <c r="M66" s="27">
        <v>46873</v>
      </c>
    </row>
    <row r="67" spans="1:14" s="2" customFormat="1" ht="15.75" customHeight="1" x14ac:dyDescent="0.3">
      <c r="A67" s="15" t="s">
        <v>1046</v>
      </c>
      <c r="B67" s="15" t="s">
        <v>1038</v>
      </c>
      <c r="C67" s="3">
        <v>102268</v>
      </c>
      <c r="D67" s="3" t="s">
        <v>1041</v>
      </c>
      <c r="E67" s="3" t="s">
        <v>1042</v>
      </c>
      <c r="F67" s="3" t="s">
        <v>18</v>
      </c>
      <c r="G67" s="3" t="s">
        <v>1044</v>
      </c>
      <c r="H67" s="78">
        <v>42675</v>
      </c>
      <c r="I67" s="34">
        <v>45292</v>
      </c>
      <c r="J67" s="14">
        <v>46022</v>
      </c>
      <c r="K67" s="3"/>
      <c r="L67" s="3" t="s">
        <v>1045</v>
      </c>
      <c r="M67" s="14">
        <v>46752</v>
      </c>
    </row>
    <row r="68" spans="1:14" s="2" customFormat="1" ht="15.75" customHeight="1" x14ac:dyDescent="0.3">
      <c r="A68" s="15" t="s">
        <v>113</v>
      </c>
      <c r="B68" s="15" t="s">
        <v>942</v>
      </c>
      <c r="C68" s="3" t="s">
        <v>1409</v>
      </c>
      <c r="D68" s="3" t="s">
        <v>1410</v>
      </c>
      <c r="E68" s="3" t="s">
        <v>111</v>
      </c>
      <c r="F68" s="3" t="s">
        <v>1411</v>
      </c>
      <c r="G68" s="3" t="s">
        <v>1412</v>
      </c>
      <c r="H68" s="83">
        <v>1014</v>
      </c>
      <c r="I68" s="34">
        <v>45413</v>
      </c>
      <c r="J68" s="1">
        <v>46142</v>
      </c>
      <c r="K68" s="3" t="s">
        <v>1233</v>
      </c>
      <c r="L68" s="3" t="s">
        <v>1495</v>
      </c>
      <c r="M68" s="27">
        <v>46873</v>
      </c>
    </row>
    <row r="69" spans="1:14" s="2" customFormat="1" ht="15.75" customHeight="1" x14ac:dyDescent="0.3">
      <c r="A69" s="15" t="s">
        <v>113</v>
      </c>
      <c r="B69" s="15" t="s">
        <v>942</v>
      </c>
      <c r="C69" s="3" t="s">
        <v>180</v>
      </c>
      <c r="D69" s="3" t="s">
        <v>1413</v>
      </c>
      <c r="E69" s="3" t="s">
        <v>111</v>
      </c>
      <c r="F69" s="3" t="s">
        <v>181</v>
      </c>
      <c r="G69" s="3" t="s">
        <v>1414</v>
      </c>
      <c r="H69" s="83">
        <v>716</v>
      </c>
      <c r="I69" s="34">
        <v>45413</v>
      </c>
      <c r="J69" s="1">
        <v>46142</v>
      </c>
      <c r="K69" s="3" t="s">
        <v>1233</v>
      </c>
      <c r="L69" s="3" t="s">
        <v>1495</v>
      </c>
      <c r="M69" s="27">
        <v>46873</v>
      </c>
    </row>
    <row r="70" spans="1:14" s="2" customFormat="1" ht="15.75" customHeight="1" x14ac:dyDescent="0.3">
      <c r="A70" s="15" t="s">
        <v>113</v>
      </c>
      <c r="B70" s="15" t="s">
        <v>942</v>
      </c>
      <c r="C70" s="3" t="s">
        <v>183</v>
      </c>
      <c r="D70" s="3" t="s">
        <v>1413</v>
      </c>
      <c r="E70" s="3" t="s">
        <v>111</v>
      </c>
      <c r="F70" s="3" t="s">
        <v>131</v>
      </c>
      <c r="G70" s="3" t="s">
        <v>1417</v>
      </c>
      <c r="H70" s="83">
        <v>756</v>
      </c>
      <c r="I70" s="34">
        <v>45413</v>
      </c>
      <c r="J70" s="1">
        <v>46142</v>
      </c>
      <c r="K70" s="3" t="s">
        <v>1233</v>
      </c>
      <c r="L70" s="3" t="s">
        <v>1495</v>
      </c>
      <c r="M70" s="27">
        <v>46873</v>
      </c>
    </row>
    <row r="71" spans="1:14" s="2" customFormat="1" ht="15.75" customHeight="1" x14ac:dyDescent="0.3">
      <c r="A71" s="15" t="s">
        <v>113</v>
      </c>
      <c r="B71" s="15" t="s">
        <v>942</v>
      </c>
      <c r="C71" s="3" t="s">
        <v>182</v>
      </c>
      <c r="D71" s="3" t="s">
        <v>1413</v>
      </c>
      <c r="E71" s="3" t="s">
        <v>111</v>
      </c>
      <c r="F71" s="3" t="s">
        <v>1418</v>
      </c>
      <c r="G71" s="3" t="s">
        <v>1419</v>
      </c>
      <c r="H71" s="83">
        <v>836</v>
      </c>
      <c r="I71" s="34">
        <v>45413</v>
      </c>
      <c r="J71" s="1">
        <v>46142</v>
      </c>
      <c r="K71" s="3" t="s">
        <v>1233</v>
      </c>
      <c r="L71" s="3" t="s">
        <v>1495</v>
      </c>
      <c r="M71" s="27">
        <v>46873</v>
      </c>
    </row>
    <row r="72" spans="1:14" s="2" customFormat="1" ht="15.75" customHeight="1" x14ac:dyDescent="0.3">
      <c r="A72" s="15" t="s">
        <v>113</v>
      </c>
      <c r="B72" s="15" t="s">
        <v>942</v>
      </c>
      <c r="C72" s="3">
        <v>422644</v>
      </c>
      <c r="D72" s="3" t="s">
        <v>1420</v>
      </c>
      <c r="E72" s="3" t="s">
        <v>111</v>
      </c>
      <c r="F72" s="3" t="s">
        <v>129</v>
      </c>
      <c r="G72" s="3" t="s">
        <v>1401</v>
      </c>
      <c r="H72" s="83">
        <v>1836</v>
      </c>
      <c r="I72" s="34">
        <v>45413</v>
      </c>
      <c r="J72" s="1">
        <v>46142</v>
      </c>
      <c r="K72" s="3" t="s">
        <v>1233</v>
      </c>
      <c r="L72" s="3" t="s">
        <v>1495</v>
      </c>
      <c r="M72" s="27">
        <v>46873</v>
      </c>
    </row>
    <row r="73" spans="1:14" s="2" customFormat="1" ht="15.75" customHeight="1" x14ac:dyDescent="0.3">
      <c r="A73" s="15" t="s">
        <v>113</v>
      </c>
      <c r="B73" s="15" t="s">
        <v>942</v>
      </c>
      <c r="C73" s="3" t="s">
        <v>179</v>
      </c>
      <c r="D73" s="3" t="s">
        <v>1400</v>
      </c>
      <c r="E73" s="3" t="s">
        <v>111</v>
      </c>
      <c r="F73" s="3" t="s">
        <v>129</v>
      </c>
      <c r="G73" s="3" t="s">
        <v>1401</v>
      </c>
      <c r="H73" s="83">
        <v>836</v>
      </c>
      <c r="I73" s="34">
        <v>45413</v>
      </c>
      <c r="J73" s="1">
        <v>46142</v>
      </c>
      <c r="K73" s="3" t="s">
        <v>1233</v>
      </c>
      <c r="L73" s="3" t="s">
        <v>1495</v>
      </c>
      <c r="M73" s="27">
        <v>46873</v>
      </c>
    </row>
    <row r="74" spans="1:14" s="2" customFormat="1" ht="15.75" customHeight="1" x14ac:dyDescent="0.3">
      <c r="A74" s="15" t="s">
        <v>113</v>
      </c>
      <c r="B74" s="15" t="s">
        <v>942</v>
      </c>
      <c r="C74" s="3" t="s">
        <v>175</v>
      </c>
      <c r="D74" s="3" t="s">
        <v>1400</v>
      </c>
      <c r="E74" s="3" t="s">
        <v>111</v>
      </c>
      <c r="F74" s="3" t="s">
        <v>1415</v>
      </c>
      <c r="G74" s="3" t="s">
        <v>176</v>
      </c>
      <c r="H74" s="83">
        <v>1076</v>
      </c>
      <c r="I74" s="34">
        <v>45413</v>
      </c>
      <c r="J74" s="1">
        <v>46142</v>
      </c>
      <c r="K74" s="3" t="s">
        <v>1233</v>
      </c>
      <c r="L74" s="3" t="s">
        <v>1495</v>
      </c>
      <c r="M74" s="27">
        <v>46873</v>
      </c>
    </row>
    <row r="75" spans="1:14" s="2" customFormat="1" ht="15.75" customHeight="1" x14ac:dyDescent="0.3">
      <c r="A75" s="15" t="s">
        <v>113</v>
      </c>
      <c r="B75" s="15" t="s">
        <v>942</v>
      </c>
      <c r="C75" s="3" t="s">
        <v>177</v>
      </c>
      <c r="D75" s="3" t="s">
        <v>1400</v>
      </c>
      <c r="E75" s="3" t="s">
        <v>111</v>
      </c>
      <c r="F75" s="3" t="s">
        <v>1416</v>
      </c>
      <c r="G75" s="3" t="s">
        <v>178</v>
      </c>
      <c r="H75" s="83">
        <v>1316</v>
      </c>
      <c r="I75" s="34">
        <v>45413</v>
      </c>
      <c r="J75" s="1">
        <v>46142</v>
      </c>
      <c r="K75" s="3" t="s">
        <v>1233</v>
      </c>
      <c r="L75" s="3" t="s">
        <v>1495</v>
      </c>
      <c r="M75" s="27">
        <v>46873</v>
      </c>
    </row>
    <row r="76" spans="1:14" s="50" customFormat="1" ht="15.75" customHeight="1" x14ac:dyDescent="0.3">
      <c r="A76" s="15" t="s">
        <v>113</v>
      </c>
      <c r="B76" s="15" t="s">
        <v>942</v>
      </c>
      <c r="C76" s="3" t="s">
        <v>173</v>
      </c>
      <c r="D76" s="3" t="s">
        <v>1404</v>
      </c>
      <c r="E76" s="3" t="s">
        <v>111</v>
      </c>
      <c r="F76" s="3" t="s">
        <v>171</v>
      </c>
      <c r="G76" s="3" t="s">
        <v>1405</v>
      </c>
      <c r="H76" s="83">
        <v>1728</v>
      </c>
      <c r="I76" s="34">
        <v>45413</v>
      </c>
      <c r="J76" s="1">
        <v>46142</v>
      </c>
      <c r="K76" s="3" t="s">
        <v>1233</v>
      </c>
      <c r="L76" s="3" t="s">
        <v>1495</v>
      </c>
      <c r="M76" s="27">
        <v>46873</v>
      </c>
      <c r="N76" s="2"/>
    </row>
    <row r="77" spans="1:14" s="2" customFormat="1" ht="15.75" customHeight="1" x14ac:dyDescent="0.3">
      <c r="A77" s="15" t="s">
        <v>113</v>
      </c>
      <c r="B77" s="15" t="s">
        <v>942</v>
      </c>
      <c r="C77" s="3" t="s">
        <v>174</v>
      </c>
      <c r="D77" s="3" t="s">
        <v>1404</v>
      </c>
      <c r="E77" s="3" t="s">
        <v>111</v>
      </c>
      <c r="F77" s="3" t="s">
        <v>166</v>
      </c>
      <c r="G77" s="3" t="s">
        <v>1406</v>
      </c>
      <c r="H77" s="83">
        <v>1892</v>
      </c>
      <c r="I77" s="34">
        <v>45413</v>
      </c>
      <c r="J77" s="1">
        <v>46142</v>
      </c>
      <c r="K77" s="3" t="s">
        <v>1233</v>
      </c>
      <c r="L77" s="3" t="s">
        <v>1495</v>
      </c>
      <c r="M77" s="27">
        <v>46873</v>
      </c>
    </row>
    <row r="78" spans="1:14" s="2" customFormat="1" ht="15.75" customHeight="1" x14ac:dyDescent="0.3">
      <c r="A78" s="15" t="s">
        <v>113</v>
      </c>
      <c r="B78" s="15" t="s">
        <v>942</v>
      </c>
      <c r="C78" s="3" t="s">
        <v>167</v>
      </c>
      <c r="D78" s="3" t="s">
        <v>1398</v>
      </c>
      <c r="E78" s="3" t="s">
        <v>111</v>
      </c>
      <c r="F78" s="3" t="s">
        <v>168</v>
      </c>
      <c r="G78" s="3" t="s">
        <v>1399</v>
      </c>
      <c r="H78" s="83">
        <v>1014</v>
      </c>
      <c r="I78" s="34">
        <v>45413</v>
      </c>
      <c r="J78" s="1">
        <v>46142</v>
      </c>
      <c r="K78" s="3" t="s">
        <v>1233</v>
      </c>
      <c r="L78" s="3" t="s">
        <v>1495</v>
      </c>
      <c r="M78" s="27">
        <v>46873</v>
      </c>
    </row>
    <row r="79" spans="1:14" s="2" customFormat="1" ht="15.75" customHeight="1" x14ac:dyDescent="0.3">
      <c r="A79" s="15" t="s">
        <v>113</v>
      </c>
      <c r="B79" s="15" t="s">
        <v>942</v>
      </c>
      <c r="C79" s="3" t="s">
        <v>172</v>
      </c>
      <c r="D79" s="3" t="s">
        <v>1398</v>
      </c>
      <c r="E79" s="3" t="s">
        <v>111</v>
      </c>
      <c r="F79" s="3" t="s">
        <v>1402</v>
      </c>
      <c r="G79" s="3" t="s">
        <v>1403</v>
      </c>
      <c r="H79" s="83">
        <v>1017</v>
      </c>
      <c r="I79" s="34">
        <v>45413</v>
      </c>
      <c r="J79" s="1">
        <v>46142</v>
      </c>
      <c r="K79" s="3" t="s">
        <v>1233</v>
      </c>
      <c r="L79" s="3" t="s">
        <v>1495</v>
      </c>
      <c r="M79" s="27">
        <v>46873</v>
      </c>
    </row>
    <row r="80" spans="1:14" s="2" customFormat="1" ht="15.75" customHeight="1" x14ac:dyDescent="0.3">
      <c r="A80" s="15" t="s">
        <v>113</v>
      </c>
      <c r="B80" s="15" t="s">
        <v>942</v>
      </c>
      <c r="C80" s="3" t="s">
        <v>170</v>
      </c>
      <c r="D80" s="3" t="s">
        <v>1398</v>
      </c>
      <c r="E80" s="3" t="s">
        <v>111</v>
      </c>
      <c r="F80" s="3" t="s">
        <v>171</v>
      </c>
      <c r="G80" s="3" t="s">
        <v>1405</v>
      </c>
      <c r="H80" s="83">
        <v>716</v>
      </c>
      <c r="I80" s="34">
        <v>45413</v>
      </c>
      <c r="J80" s="1">
        <v>46142</v>
      </c>
      <c r="K80" s="3" t="s">
        <v>1233</v>
      </c>
      <c r="L80" s="3" t="s">
        <v>1495</v>
      </c>
      <c r="M80" s="27">
        <v>46873</v>
      </c>
    </row>
    <row r="81" spans="1:13" s="2" customFormat="1" ht="15.75" customHeight="1" x14ac:dyDescent="0.3">
      <c r="A81" s="15" t="s">
        <v>113</v>
      </c>
      <c r="B81" s="15" t="s">
        <v>942</v>
      </c>
      <c r="C81" s="3" t="s">
        <v>169</v>
      </c>
      <c r="D81" s="3" t="s">
        <v>1398</v>
      </c>
      <c r="E81" s="3" t="s">
        <v>111</v>
      </c>
      <c r="F81" s="3" t="s">
        <v>1407</v>
      </c>
      <c r="G81" s="3" t="s">
        <v>1408</v>
      </c>
      <c r="H81" s="83">
        <v>1036</v>
      </c>
      <c r="I81" s="34">
        <v>45413</v>
      </c>
      <c r="J81" s="1">
        <v>46142</v>
      </c>
      <c r="K81" s="3" t="s">
        <v>1233</v>
      </c>
      <c r="L81" s="3" t="s">
        <v>1495</v>
      </c>
      <c r="M81" s="27">
        <v>46873</v>
      </c>
    </row>
    <row r="82" spans="1:13" s="2" customFormat="1" ht="15.75" customHeight="1" x14ac:dyDescent="0.3">
      <c r="A82" s="15" t="s">
        <v>113</v>
      </c>
      <c r="B82" s="15" t="s">
        <v>942</v>
      </c>
      <c r="C82" s="3" t="s">
        <v>165</v>
      </c>
      <c r="D82" s="3" t="s">
        <v>1398</v>
      </c>
      <c r="E82" s="3" t="s">
        <v>111</v>
      </c>
      <c r="F82" s="3" t="s">
        <v>166</v>
      </c>
      <c r="G82" s="3" t="s">
        <v>1406</v>
      </c>
      <c r="H82" s="83">
        <v>916</v>
      </c>
      <c r="I82" s="34">
        <v>45413</v>
      </c>
      <c r="J82" s="1">
        <v>46142</v>
      </c>
      <c r="K82" s="3" t="s">
        <v>1233</v>
      </c>
      <c r="L82" s="3" t="s">
        <v>1495</v>
      </c>
      <c r="M82" s="27">
        <v>46873</v>
      </c>
    </row>
    <row r="83" spans="1:13" s="2" customFormat="1" ht="15.75" customHeight="1" x14ac:dyDescent="0.3">
      <c r="A83" s="3" t="s">
        <v>260</v>
      </c>
      <c r="B83" s="3" t="s">
        <v>1013</v>
      </c>
      <c r="C83" s="69" t="s">
        <v>1014</v>
      </c>
      <c r="D83" s="3" t="s">
        <v>1015</v>
      </c>
      <c r="E83" s="3" t="s">
        <v>261</v>
      </c>
      <c r="F83" s="3" t="s">
        <v>14</v>
      </c>
      <c r="G83" s="3" t="s">
        <v>135</v>
      </c>
      <c r="H83" s="83">
        <v>1479</v>
      </c>
      <c r="I83" s="34">
        <v>45078</v>
      </c>
      <c r="J83" s="1">
        <v>45808</v>
      </c>
      <c r="K83" s="3" t="s">
        <v>14</v>
      </c>
      <c r="L83" s="3" t="s">
        <v>1012</v>
      </c>
      <c r="M83" s="27">
        <v>46538</v>
      </c>
    </row>
    <row r="84" spans="1:13" s="2" customFormat="1" ht="15.75" customHeight="1" x14ac:dyDescent="0.3">
      <c r="A84" s="3" t="s">
        <v>259</v>
      </c>
      <c r="B84" s="3" t="s">
        <v>95</v>
      </c>
      <c r="C84" s="3">
        <v>122369</v>
      </c>
      <c r="D84" s="3" t="s">
        <v>891</v>
      </c>
      <c r="E84" s="3" t="s">
        <v>106</v>
      </c>
      <c r="F84" s="3" t="s">
        <v>904</v>
      </c>
      <c r="G84" s="3" t="s">
        <v>242</v>
      </c>
      <c r="H84" s="83">
        <v>60</v>
      </c>
      <c r="I84" s="34">
        <v>44713</v>
      </c>
      <c r="J84" s="1">
        <v>45808</v>
      </c>
      <c r="K84" s="3"/>
      <c r="L84" s="3" t="s">
        <v>926</v>
      </c>
      <c r="M84" s="27">
        <v>46173</v>
      </c>
    </row>
    <row r="85" spans="1:13" s="2" customFormat="1" ht="15.75" customHeight="1" x14ac:dyDescent="0.3">
      <c r="A85" s="3" t="s">
        <v>259</v>
      </c>
      <c r="B85" s="3" t="s">
        <v>95</v>
      </c>
      <c r="C85" s="3">
        <v>547271</v>
      </c>
      <c r="D85" s="3" t="s">
        <v>890</v>
      </c>
      <c r="E85" s="9" t="s">
        <v>106</v>
      </c>
      <c r="F85" s="3" t="s">
        <v>21</v>
      </c>
      <c r="G85" s="3" t="s">
        <v>235</v>
      </c>
      <c r="H85" s="83">
        <v>50</v>
      </c>
      <c r="I85" s="34">
        <v>44713</v>
      </c>
      <c r="J85" s="1">
        <v>45808</v>
      </c>
      <c r="K85" s="3"/>
      <c r="L85" s="3" t="s">
        <v>926</v>
      </c>
      <c r="M85" s="27">
        <v>46173</v>
      </c>
    </row>
    <row r="86" spans="1:13" s="2" customFormat="1" ht="15.75" customHeight="1" x14ac:dyDescent="0.3">
      <c r="A86" s="3" t="s">
        <v>259</v>
      </c>
      <c r="B86" s="3" t="s">
        <v>95</v>
      </c>
      <c r="C86" s="3">
        <v>436520</v>
      </c>
      <c r="D86" s="3" t="s">
        <v>889</v>
      </c>
      <c r="E86" s="3" t="s">
        <v>106</v>
      </c>
      <c r="F86" s="3" t="s">
        <v>473</v>
      </c>
      <c r="G86" s="3" t="s">
        <v>242</v>
      </c>
      <c r="H86" s="83">
        <v>52.5</v>
      </c>
      <c r="I86" s="34">
        <v>44713</v>
      </c>
      <c r="J86" s="1">
        <v>45808</v>
      </c>
      <c r="K86" s="3"/>
      <c r="L86" s="3" t="s">
        <v>926</v>
      </c>
      <c r="M86" s="27">
        <v>46173</v>
      </c>
    </row>
    <row r="87" spans="1:13" s="2" customFormat="1" ht="15.75" customHeight="1" x14ac:dyDescent="0.3">
      <c r="A87" s="3" t="s">
        <v>259</v>
      </c>
      <c r="B87" s="3" t="s">
        <v>95</v>
      </c>
      <c r="C87" s="3">
        <v>465582</v>
      </c>
      <c r="D87" s="3" t="s">
        <v>888</v>
      </c>
      <c r="E87" s="9" t="s">
        <v>106</v>
      </c>
      <c r="F87" s="3" t="s">
        <v>473</v>
      </c>
      <c r="G87" s="3" t="s">
        <v>235</v>
      </c>
      <c r="H87" s="83">
        <v>47.5</v>
      </c>
      <c r="I87" s="34">
        <v>44713</v>
      </c>
      <c r="J87" s="1">
        <v>45808</v>
      </c>
      <c r="K87" s="3"/>
      <c r="L87" s="3" t="s">
        <v>926</v>
      </c>
      <c r="M87" s="27">
        <v>46173</v>
      </c>
    </row>
    <row r="88" spans="1:13" s="2" customFormat="1" ht="15.75" customHeight="1" x14ac:dyDescent="0.3">
      <c r="A88" s="3" t="s">
        <v>259</v>
      </c>
      <c r="B88" s="3" t="s">
        <v>95</v>
      </c>
      <c r="C88" s="3">
        <v>194843</v>
      </c>
      <c r="D88" s="3" t="s">
        <v>892</v>
      </c>
      <c r="E88" s="9" t="s">
        <v>106</v>
      </c>
      <c r="F88" s="3" t="s">
        <v>18</v>
      </c>
      <c r="G88" s="3" t="s">
        <v>242</v>
      </c>
      <c r="H88" s="83">
        <v>80</v>
      </c>
      <c r="I88" s="34">
        <v>44713</v>
      </c>
      <c r="J88" s="1">
        <v>45808</v>
      </c>
      <c r="K88" s="3"/>
      <c r="L88" s="3" t="s">
        <v>926</v>
      </c>
      <c r="M88" s="27">
        <v>46173</v>
      </c>
    </row>
    <row r="89" spans="1:13" s="2" customFormat="1" ht="15.75" customHeight="1" x14ac:dyDescent="0.3">
      <c r="A89" s="3" t="s">
        <v>258</v>
      </c>
      <c r="B89" s="3" t="s">
        <v>95</v>
      </c>
      <c r="C89" s="3">
        <v>166497</v>
      </c>
      <c r="D89" s="3" t="s">
        <v>873</v>
      </c>
      <c r="E89" s="3" t="s">
        <v>106</v>
      </c>
      <c r="F89" s="3" t="s">
        <v>18</v>
      </c>
      <c r="G89" s="3" t="s">
        <v>232</v>
      </c>
      <c r="H89" s="75">
        <v>179.5</v>
      </c>
      <c r="I89" s="34">
        <v>44713</v>
      </c>
      <c r="J89" s="1">
        <v>45808</v>
      </c>
      <c r="K89" s="3"/>
      <c r="L89" s="3" t="s">
        <v>926</v>
      </c>
      <c r="M89" s="27">
        <v>46173</v>
      </c>
    </row>
    <row r="90" spans="1:13" s="2" customFormat="1" ht="15.75" customHeight="1" x14ac:dyDescent="0.3">
      <c r="A90" s="3" t="s">
        <v>256</v>
      </c>
      <c r="B90" s="3" t="s">
        <v>833</v>
      </c>
      <c r="C90" s="3">
        <v>533489</v>
      </c>
      <c r="D90" s="3" t="s">
        <v>857</v>
      </c>
      <c r="E90" s="9" t="s">
        <v>106</v>
      </c>
      <c r="F90" s="3" t="s">
        <v>257</v>
      </c>
      <c r="G90" s="3" t="s">
        <v>202</v>
      </c>
      <c r="H90" s="75">
        <v>96</v>
      </c>
      <c r="I90" s="34">
        <v>44713</v>
      </c>
      <c r="J90" s="1">
        <v>45808</v>
      </c>
      <c r="K90" s="3"/>
      <c r="L90" s="3" t="s">
        <v>926</v>
      </c>
      <c r="M90" s="27">
        <v>46173</v>
      </c>
    </row>
    <row r="91" spans="1:13" s="2" customFormat="1" ht="15.75" customHeight="1" x14ac:dyDescent="0.3">
      <c r="A91" s="3" t="s">
        <v>499</v>
      </c>
      <c r="B91" s="3" t="s">
        <v>549</v>
      </c>
      <c r="C91" s="3" t="s">
        <v>550</v>
      </c>
      <c r="D91" s="3" t="s">
        <v>551</v>
      </c>
      <c r="E91" s="3" t="s">
        <v>199</v>
      </c>
      <c r="F91" s="3" t="s">
        <v>283</v>
      </c>
      <c r="G91" s="3" t="s">
        <v>552</v>
      </c>
      <c r="H91" s="75">
        <v>818.4</v>
      </c>
      <c r="I91" s="35">
        <v>44105</v>
      </c>
      <c r="J91" s="1">
        <v>45930</v>
      </c>
      <c r="K91" s="3" t="s">
        <v>14</v>
      </c>
      <c r="L91" s="3" t="s">
        <v>434</v>
      </c>
      <c r="M91" s="29">
        <v>45412</v>
      </c>
    </row>
    <row r="92" spans="1:13" s="2" customFormat="1" ht="15.75" customHeight="1" x14ac:dyDescent="0.3">
      <c r="A92" s="3" t="s">
        <v>499</v>
      </c>
      <c r="B92" s="3" t="s">
        <v>549</v>
      </c>
      <c r="C92" s="3" t="s">
        <v>553</v>
      </c>
      <c r="D92" s="3" t="s">
        <v>551</v>
      </c>
      <c r="E92" s="3" t="s">
        <v>199</v>
      </c>
      <c r="F92" s="3" t="s">
        <v>41</v>
      </c>
      <c r="G92" s="3" t="s">
        <v>28</v>
      </c>
      <c r="H92" s="75">
        <v>2046</v>
      </c>
      <c r="I92" s="35">
        <v>44105</v>
      </c>
      <c r="J92" s="1">
        <v>45930</v>
      </c>
      <c r="K92" s="3" t="s">
        <v>14</v>
      </c>
      <c r="L92" s="3" t="s">
        <v>434</v>
      </c>
      <c r="M92" s="29">
        <v>45412</v>
      </c>
    </row>
    <row r="93" spans="1:13" s="2" customFormat="1" ht="15.75" customHeight="1" x14ac:dyDescent="0.3">
      <c r="A93" s="15" t="s">
        <v>126</v>
      </c>
      <c r="B93" s="15" t="s">
        <v>943</v>
      </c>
      <c r="C93" s="3">
        <v>525418</v>
      </c>
      <c r="D93" s="3" t="s">
        <v>1320</v>
      </c>
      <c r="E93" s="3" t="s">
        <v>123</v>
      </c>
      <c r="F93" s="3"/>
      <c r="G93" s="3" t="s">
        <v>118</v>
      </c>
      <c r="H93" s="75">
        <v>260</v>
      </c>
      <c r="I93" s="34">
        <v>45413</v>
      </c>
      <c r="J93" s="1">
        <v>46142</v>
      </c>
      <c r="K93" s="3" t="s">
        <v>1233</v>
      </c>
      <c r="L93" s="3" t="s">
        <v>1495</v>
      </c>
      <c r="M93" s="27">
        <v>46873</v>
      </c>
    </row>
    <row r="94" spans="1:13" s="2" customFormat="1" ht="15.75" customHeight="1" x14ac:dyDescent="0.3">
      <c r="A94" s="15" t="s">
        <v>126</v>
      </c>
      <c r="B94" s="15" t="s">
        <v>943</v>
      </c>
      <c r="C94" s="3">
        <v>552328</v>
      </c>
      <c r="D94" s="3" t="s">
        <v>1331</v>
      </c>
      <c r="E94" s="3" t="s">
        <v>123</v>
      </c>
      <c r="F94" s="3"/>
      <c r="G94" s="3" t="s">
        <v>121</v>
      </c>
      <c r="H94" s="75">
        <v>170</v>
      </c>
      <c r="I94" s="34">
        <v>45413</v>
      </c>
      <c r="J94" s="1">
        <v>46142</v>
      </c>
      <c r="K94" s="3" t="s">
        <v>1233</v>
      </c>
      <c r="L94" s="3" t="s">
        <v>1495</v>
      </c>
      <c r="M94" s="27">
        <v>46873</v>
      </c>
    </row>
    <row r="95" spans="1:13" s="2" customFormat="1" ht="15.75" customHeight="1" x14ac:dyDescent="0.3">
      <c r="A95" s="15" t="s">
        <v>746</v>
      </c>
      <c r="B95" s="15" t="s">
        <v>549</v>
      </c>
      <c r="C95" s="3">
        <v>407490</v>
      </c>
      <c r="D95" s="3" t="s">
        <v>747</v>
      </c>
      <c r="E95" s="3" t="s">
        <v>1149</v>
      </c>
      <c r="F95" s="3" t="s">
        <v>450</v>
      </c>
      <c r="G95" s="3" t="s">
        <v>1209</v>
      </c>
      <c r="H95" s="84">
        <v>750</v>
      </c>
      <c r="I95" s="34">
        <v>45383</v>
      </c>
      <c r="J95" s="14">
        <v>46112</v>
      </c>
      <c r="K95" s="3"/>
      <c r="L95" s="3" t="s">
        <v>1227</v>
      </c>
      <c r="M95" s="14">
        <v>46893</v>
      </c>
    </row>
    <row r="96" spans="1:13" s="2" customFormat="1" ht="15.75" customHeight="1" x14ac:dyDescent="0.3">
      <c r="A96" s="3" t="s">
        <v>239</v>
      </c>
      <c r="B96" s="3" t="s">
        <v>163</v>
      </c>
      <c r="C96" s="3">
        <v>422474</v>
      </c>
      <c r="D96" s="3" t="s">
        <v>859</v>
      </c>
      <c r="E96" s="3" t="s">
        <v>225</v>
      </c>
      <c r="F96" s="3" t="s">
        <v>217</v>
      </c>
      <c r="G96" s="3">
        <v>1</v>
      </c>
      <c r="H96" s="75">
        <v>2578</v>
      </c>
      <c r="I96" s="34">
        <v>44713</v>
      </c>
      <c r="J96" s="1">
        <v>45808</v>
      </c>
      <c r="K96" s="3"/>
      <c r="L96" s="3" t="s">
        <v>926</v>
      </c>
      <c r="M96" s="27">
        <v>46173</v>
      </c>
    </row>
    <row r="97" spans="1:13" s="2" customFormat="1" ht="15.75" customHeight="1" x14ac:dyDescent="0.3">
      <c r="A97" s="3" t="s">
        <v>684</v>
      </c>
      <c r="B97" s="3" t="s">
        <v>219</v>
      </c>
      <c r="C97" s="3" t="s">
        <v>690</v>
      </c>
      <c r="D97" s="3" t="s">
        <v>691</v>
      </c>
      <c r="E97" s="3" t="s">
        <v>13</v>
      </c>
      <c r="F97" s="3" t="s">
        <v>283</v>
      </c>
      <c r="G97" s="3" t="s">
        <v>689</v>
      </c>
      <c r="H97" s="75">
        <v>1950</v>
      </c>
      <c r="I97" s="35">
        <v>44105</v>
      </c>
      <c r="J97" s="29">
        <v>45565</v>
      </c>
      <c r="K97" s="3" t="s">
        <v>14</v>
      </c>
      <c r="L97" s="3" t="s">
        <v>687</v>
      </c>
      <c r="M97" s="27">
        <v>45657</v>
      </c>
    </row>
    <row r="98" spans="1:13" s="2" customFormat="1" ht="15.75" customHeight="1" x14ac:dyDescent="0.3">
      <c r="A98" s="3" t="s">
        <v>684</v>
      </c>
      <c r="B98" s="3" t="s">
        <v>219</v>
      </c>
      <c r="C98" s="3" t="s">
        <v>692</v>
      </c>
      <c r="D98" s="3" t="s">
        <v>691</v>
      </c>
      <c r="E98" s="3" t="s">
        <v>13</v>
      </c>
      <c r="F98" s="3" t="s">
        <v>283</v>
      </c>
      <c r="G98" s="3" t="s">
        <v>19</v>
      </c>
      <c r="H98" s="75">
        <v>650</v>
      </c>
      <c r="I98" s="35">
        <v>44105</v>
      </c>
      <c r="J98" s="29">
        <v>45565</v>
      </c>
      <c r="K98" s="3" t="s">
        <v>14</v>
      </c>
      <c r="L98" s="3" t="s">
        <v>687</v>
      </c>
      <c r="M98" s="27">
        <v>45657</v>
      </c>
    </row>
    <row r="99" spans="1:13" s="2" customFormat="1" ht="15.75" customHeight="1" x14ac:dyDescent="0.3">
      <c r="A99" s="3" t="s">
        <v>684</v>
      </c>
      <c r="B99" s="3" t="s">
        <v>158</v>
      </c>
      <c r="C99" s="3" t="s">
        <v>685</v>
      </c>
      <c r="D99" s="3" t="s">
        <v>686</v>
      </c>
      <c r="E99" s="3" t="s">
        <v>13</v>
      </c>
      <c r="F99" s="3" t="s">
        <v>283</v>
      </c>
      <c r="G99" s="3" t="s">
        <v>19</v>
      </c>
      <c r="H99" s="75">
        <v>1549</v>
      </c>
      <c r="I99" s="35">
        <v>44105</v>
      </c>
      <c r="J99" s="29">
        <v>45565</v>
      </c>
      <c r="K99" s="3" t="s">
        <v>14</v>
      </c>
      <c r="L99" s="3" t="s">
        <v>687</v>
      </c>
      <c r="M99" s="27">
        <v>45657</v>
      </c>
    </row>
    <row r="100" spans="1:13" s="2" customFormat="1" ht="15.75" customHeight="1" x14ac:dyDescent="0.3">
      <c r="A100" s="3" t="s">
        <v>684</v>
      </c>
      <c r="B100" s="3" t="s">
        <v>158</v>
      </c>
      <c r="C100" s="3" t="s">
        <v>688</v>
      </c>
      <c r="D100" s="3" t="s">
        <v>686</v>
      </c>
      <c r="E100" s="3" t="s">
        <v>13</v>
      </c>
      <c r="F100" s="3" t="s">
        <v>283</v>
      </c>
      <c r="G100" s="3" t="s">
        <v>689</v>
      </c>
      <c r="H100" s="75">
        <v>4647</v>
      </c>
      <c r="I100" s="35">
        <v>44105</v>
      </c>
      <c r="J100" s="29">
        <v>45565</v>
      </c>
      <c r="K100" s="3" t="s">
        <v>14</v>
      </c>
      <c r="L100" s="3" t="s">
        <v>687</v>
      </c>
      <c r="M100" s="27">
        <v>45657</v>
      </c>
    </row>
    <row r="101" spans="1:13" s="2" customFormat="1" ht="15.75" customHeight="1" x14ac:dyDescent="0.3">
      <c r="A101" s="15" t="s">
        <v>1018</v>
      </c>
      <c r="B101" s="15" t="s">
        <v>1019</v>
      </c>
      <c r="C101" s="39">
        <v>526275</v>
      </c>
      <c r="D101" s="40" t="s">
        <v>1020</v>
      </c>
      <c r="E101" s="38" t="s">
        <v>106</v>
      </c>
      <c r="F101" s="38" t="s">
        <v>18</v>
      </c>
      <c r="G101" s="38" t="s">
        <v>1021</v>
      </c>
      <c r="H101" s="84" t="s">
        <v>197</v>
      </c>
      <c r="I101" s="34">
        <v>45200</v>
      </c>
      <c r="J101" s="1">
        <v>45565</v>
      </c>
      <c r="K101" s="22"/>
      <c r="L101" s="22" t="s">
        <v>1022</v>
      </c>
      <c r="M101" s="27">
        <v>46660</v>
      </c>
    </row>
    <row r="102" spans="1:13" s="2" customFormat="1" ht="15.75" customHeight="1" x14ac:dyDescent="0.3">
      <c r="A102" s="3" t="s">
        <v>253</v>
      </c>
      <c r="B102" s="3" t="s">
        <v>95</v>
      </c>
      <c r="C102" s="3">
        <v>573111</v>
      </c>
      <c r="D102" s="3" t="s">
        <v>882</v>
      </c>
      <c r="E102" s="9" t="s">
        <v>254</v>
      </c>
      <c r="F102" s="3" t="s">
        <v>267</v>
      </c>
      <c r="G102" s="3" t="s">
        <v>248</v>
      </c>
      <c r="H102" s="75">
        <v>375</v>
      </c>
      <c r="I102" s="35">
        <v>44105</v>
      </c>
      <c r="J102" s="29">
        <v>45565</v>
      </c>
      <c r="K102" s="3"/>
      <c r="L102" s="3" t="s">
        <v>926</v>
      </c>
      <c r="M102" s="27">
        <v>46173</v>
      </c>
    </row>
    <row r="103" spans="1:13" s="2" customFormat="1" ht="15.75" customHeight="1" x14ac:dyDescent="0.3">
      <c r="A103" s="3" t="s">
        <v>253</v>
      </c>
      <c r="B103" s="3" t="s">
        <v>95</v>
      </c>
      <c r="C103" s="3">
        <v>449739</v>
      </c>
      <c r="D103" s="3" t="s">
        <v>881</v>
      </c>
      <c r="E103" s="3" t="s">
        <v>254</v>
      </c>
      <c r="F103" s="3" t="s">
        <v>18</v>
      </c>
      <c r="G103" s="3" t="s">
        <v>248</v>
      </c>
      <c r="H103" s="79">
        <v>165</v>
      </c>
      <c r="I103" s="35">
        <v>44105</v>
      </c>
      <c r="J103" s="29">
        <v>45565</v>
      </c>
      <c r="K103" s="3"/>
      <c r="L103" s="3" t="s">
        <v>926</v>
      </c>
      <c r="M103" s="27">
        <v>46173</v>
      </c>
    </row>
    <row r="104" spans="1:13" s="2" customFormat="1" ht="15.75" customHeight="1" x14ac:dyDescent="0.3">
      <c r="A104" s="3" t="s">
        <v>253</v>
      </c>
      <c r="B104" s="3" t="s">
        <v>95</v>
      </c>
      <c r="C104" s="3" t="s">
        <v>255</v>
      </c>
      <c r="D104" s="3" t="s">
        <v>880</v>
      </c>
      <c r="E104" s="9" t="s">
        <v>254</v>
      </c>
      <c r="F104" s="3" t="s">
        <v>18</v>
      </c>
      <c r="G104" s="3" t="s">
        <v>242</v>
      </c>
      <c r="H104" s="79">
        <v>45</v>
      </c>
      <c r="I104" s="34">
        <v>44713</v>
      </c>
      <c r="J104" s="1">
        <v>45808</v>
      </c>
      <c r="K104" s="3"/>
      <c r="L104" s="3" t="s">
        <v>926</v>
      </c>
      <c r="M104" s="27">
        <v>46173</v>
      </c>
    </row>
    <row r="105" spans="1:13" s="2" customFormat="1" ht="15.75" customHeight="1" x14ac:dyDescent="0.3">
      <c r="A105" s="15" t="s">
        <v>1028</v>
      </c>
      <c r="B105" s="15" t="s">
        <v>1027</v>
      </c>
      <c r="C105" s="3">
        <v>436647</v>
      </c>
      <c r="D105" s="3" t="s">
        <v>1029</v>
      </c>
      <c r="E105" s="3" t="s">
        <v>1030</v>
      </c>
      <c r="F105" s="3" t="s">
        <v>442</v>
      </c>
      <c r="G105" s="3">
        <v>60</v>
      </c>
      <c r="H105" s="78" t="s">
        <v>197</v>
      </c>
      <c r="I105" s="34">
        <v>44572</v>
      </c>
      <c r="J105" s="1">
        <v>45667</v>
      </c>
      <c r="K105" s="3"/>
      <c r="L105" s="3" t="s">
        <v>1031</v>
      </c>
      <c r="M105" s="32">
        <v>46032</v>
      </c>
    </row>
    <row r="106" spans="1:13" s="2" customFormat="1" ht="15.75" customHeight="1" x14ac:dyDescent="0.3">
      <c r="A106" s="15" t="s">
        <v>1028</v>
      </c>
      <c r="B106" s="15" t="s">
        <v>1027</v>
      </c>
      <c r="C106" s="3">
        <v>494885</v>
      </c>
      <c r="D106" s="3" t="s">
        <v>1029</v>
      </c>
      <c r="E106" s="3" t="s">
        <v>1032</v>
      </c>
      <c r="F106" s="3" t="s">
        <v>1033</v>
      </c>
      <c r="G106" s="3">
        <v>250</v>
      </c>
      <c r="H106" s="78" t="s">
        <v>197</v>
      </c>
      <c r="I106" s="34">
        <v>44572</v>
      </c>
      <c r="J106" s="1">
        <v>45667</v>
      </c>
      <c r="K106" s="3"/>
      <c r="L106" s="3" t="s">
        <v>1031</v>
      </c>
      <c r="M106" s="32">
        <v>46032</v>
      </c>
    </row>
    <row r="107" spans="1:13" s="2" customFormat="1" ht="15.75" customHeight="1" x14ac:dyDescent="0.3">
      <c r="A107" s="3" t="s">
        <v>365</v>
      </c>
      <c r="B107" s="3" t="s">
        <v>37</v>
      </c>
      <c r="C107" s="3" t="s">
        <v>410</v>
      </c>
      <c r="D107" s="3" t="s">
        <v>411</v>
      </c>
      <c r="E107" s="3" t="s">
        <v>106</v>
      </c>
      <c r="F107" s="3" t="s">
        <v>412</v>
      </c>
      <c r="G107" s="3" t="s">
        <v>235</v>
      </c>
      <c r="H107" s="83">
        <v>7588</v>
      </c>
      <c r="I107" s="34">
        <v>44440</v>
      </c>
      <c r="J107" s="27">
        <v>45900</v>
      </c>
      <c r="K107" s="3" t="s">
        <v>14</v>
      </c>
      <c r="L107" s="3" t="s">
        <v>290</v>
      </c>
      <c r="M107" s="27">
        <v>45900</v>
      </c>
    </row>
    <row r="108" spans="1:13" s="2" customFormat="1" ht="15.75" customHeight="1" x14ac:dyDescent="0.3">
      <c r="A108" s="15" t="s">
        <v>1058</v>
      </c>
      <c r="B108" s="15" t="s">
        <v>1074</v>
      </c>
      <c r="C108" s="3">
        <v>196318</v>
      </c>
      <c r="D108" s="3" t="s">
        <v>1119</v>
      </c>
      <c r="E108" s="3" t="s">
        <v>1150</v>
      </c>
      <c r="F108" s="3" t="s">
        <v>1193</v>
      </c>
      <c r="G108" s="3" t="s">
        <v>1194</v>
      </c>
      <c r="H108" s="78">
        <v>41106.5</v>
      </c>
      <c r="I108" s="34">
        <v>45383</v>
      </c>
      <c r="J108" s="14">
        <v>46112</v>
      </c>
      <c r="K108" s="3"/>
      <c r="L108" s="3" t="s">
        <v>1227</v>
      </c>
      <c r="M108" s="14">
        <v>46877</v>
      </c>
    </row>
    <row r="109" spans="1:13" s="2" customFormat="1" ht="15.75" customHeight="1" x14ac:dyDescent="0.3">
      <c r="A109" s="15" t="s">
        <v>1058</v>
      </c>
      <c r="B109" s="15" t="s">
        <v>1074</v>
      </c>
      <c r="C109" s="3">
        <v>529781</v>
      </c>
      <c r="D109" s="3" t="s">
        <v>1119</v>
      </c>
      <c r="E109" s="3" t="s">
        <v>1150</v>
      </c>
      <c r="F109" s="3" t="s">
        <v>1195</v>
      </c>
      <c r="G109" s="3" t="s">
        <v>1194</v>
      </c>
      <c r="H109" s="78">
        <v>82213</v>
      </c>
      <c r="I109" s="34">
        <v>45383</v>
      </c>
      <c r="J109" s="14">
        <v>46112</v>
      </c>
      <c r="K109" s="3"/>
      <c r="L109" s="3" t="s">
        <v>1227</v>
      </c>
      <c r="M109" s="14">
        <v>46878</v>
      </c>
    </row>
    <row r="110" spans="1:13" s="2" customFormat="1" ht="15.75" customHeight="1" x14ac:dyDescent="0.3">
      <c r="A110" s="3" t="s">
        <v>157</v>
      </c>
      <c r="B110" s="3" t="s">
        <v>158</v>
      </c>
      <c r="C110" s="3" t="s">
        <v>161</v>
      </c>
      <c r="D110" s="3" t="s">
        <v>159</v>
      </c>
      <c r="E110" s="3" t="s">
        <v>106</v>
      </c>
      <c r="F110" s="3" t="s">
        <v>14</v>
      </c>
      <c r="G110" s="3" t="s">
        <v>162</v>
      </c>
      <c r="H110" s="83"/>
      <c r="I110" s="34">
        <v>44682</v>
      </c>
      <c r="J110" s="1">
        <v>45900</v>
      </c>
      <c r="K110" s="3" t="s">
        <v>14</v>
      </c>
      <c r="L110" s="3" t="s">
        <v>760</v>
      </c>
      <c r="M110" s="27"/>
    </row>
    <row r="111" spans="1:13" s="2" customFormat="1" ht="15.75" customHeight="1" x14ac:dyDescent="0.3">
      <c r="A111" s="15" t="s">
        <v>126</v>
      </c>
      <c r="B111" s="15" t="s">
        <v>943</v>
      </c>
      <c r="C111" s="3">
        <v>145648</v>
      </c>
      <c r="D111" s="3" t="s">
        <v>1288</v>
      </c>
      <c r="E111" s="3" t="s">
        <v>123</v>
      </c>
      <c r="F111" s="3"/>
      <c r="G111" s="3" t="s">
        <v>118</v>
      </c>
      <c r="H111" s="79">
        <v>280</v>
      </c>
      <c r="I111" s="34">
        <v>45413</v>
      </c>
      <c r="J111" s="1">
        <v>46142</v>
      </c>
      <c r="K111" s="3" t="s">
        <v>1233</v>
      </c>
      <c r="L111" s="3" t="s">
        <v>1495</v>
      </c>
      <c r="M111" s="27">
        <v>46873</v>
      </c>
    </row>
    <row r="112" spans="1:13" s="2" customFormat="1" ht="15.75" customHeight="1" x14ac:dyDescent="0.3">
      <c r="A112" s="15" t="s">
        <v>126</v>
      </c>
      <c r="B112" s="15" t="s">
        <v>943</v>
      </c>
      <c r="C112" s="3">
        <v>27505</v>
      </c>
      <c r="D112" s="3" t="s">
        <v>1247</v>
      </c>
      <c r="E112" s="3" t="s">
        <v>123</v>
      </c>
      <c r="F112" s="3"/>
      <c r="G112" s="3" t="s">
        <v>121</v>
      </c>
      <c r="H112" s="79">
        <v>180</v>
      </c>
      <c r="I112" s="34">
        <v>45413</v>
      </c>
      <c r="J112" s="1">
        <v>46142</v>
      </c>
      <c r="K112" s="3" t="s">
        <v>1233</v>
      </c>
      <c r="L112" s="3" t="s">
        <v>1495</v>
      </c>
      <c r="M112" s="27">
        <v>46873</v>
      </c>
    </row>
    <row r="113" spans="1:13" s="2" customFormat="1" ht="15.75" customHeight="1" x14ac:dyDescent="0.3">
      <c r="A113" s="15" t="s">
        <v>122</v>
      </c>
      <c r="B113" s="15" t="s">
        <v>943</v>
      </c>
      <c r="C113" s="3">
        <v>542744</v>
      </c>
      <c r="D113" s="3" t="s">
        <v>1329</v>
      </c>
      <c r="E113" s="3"/>
      <c r="F113" s="3" t="s">
        <v>1249</v>
      </c>
      <c r="G113" s="3" t="s">
        <v>121</v>
      </c>
      <c r="H113" s="83">
        <v>200</v>
      </c>
      <c r="I113" s="34">
        <v>45413</v>
      </c>
      <c r="J113" s="1">
        <v>46142</v>
      </c>
      <c r="K113" s="3" t="s">
        <v>1233</v>
      </c>
      <c r="L113" s="3" t="s">
        <v>1495</v>
      </c>
      <c r="M113" s="27">
        <v>46873</v>
      </c>
    </row>
    <row r="114" spans="1:13" s="2" customFormat="1" ht="15.75" customHeight="1" x14ac:dyDescent="0.3">
      <c r="A114" s="15" t="s">
        <v>122</v>
      </c>
      <c r="B114" s="15" t="s">
        <v>943</v>
      </c>
      <c r="C114" s="3">
        <v>547925</v>
      </c>
      <c r="D114" s="3" t="s">
        <v>1330</v>
      </c>
      <c r="E114" s="3" t="s">
        <v>123</v>
      </c>
      <c r="F114" s="3" t="s">
        <v>1249</v>
      </c>
      <c r="G114" s="3" t="s">
        <v>118</v>
      </c>
      <c r="H114" s="83">
        <v>320</v>
      </c>
      <c r="I114" s="34">
        <v>45413</v>
      </c>
      <c r="J114" s="1">
        <v>46142</v>
      </c>
      <c r="K114" s="3" t="s">
        <v>1233</v>
      </c>
      <c r="L114" s="3" t="s">
        <v>1495</v>
      </c>
      <c r="M114" s="27">
        <v>46873</v>
      </c>
    </row>
    <row r="115" spans="1:13" s="2" customFormat="1" ht="15.75" customHeight="1" x14ac:dyDescent="0.3">
      <c r="A115" s="3" t="s">
        <v>249</v>
      </c>
      <c r="B115" s="3" t="s">
        <v>843</v>
      </c>
      <c r="C115" s="3" t="s">
        <v>852</v>
      </c>
      <c r="D115" s="3" t="s">
        <v>872</v>
      </c>
      <c r="E115" s="9" t="s">
        <v>250</v>
      </c>
      <c r="F115" s="3" t="s">
        <v>902</v>
      </c>
      <c r="G115" s="3" t="s">
        <v>915</v>
      </c>
      <c r="H115" s="83">
        <v>172</v>
      </c>
      <c r="I115" s="34">
        <v>44713</v>
      </c>
      <c r="J115" s="1">
        <v>45808</v>
      </c>
      <c r="K115" s="3"/>
      <c r="L115" s="3" t="s">
        <v>926</v>
      </c>
      <c r="M115" s="27">
        <v>46173</v>
      </c>
    </row>
    <row r="116" spans="1:13" s="2" customFormat="1" ht="15.75" customHeight="1" x14ac:dyDescent="0.3">
      <c r="A116" s="15" t="s">
        <v>249</v>
      </c>
      <c r="B116" s="15" t="s">
        <v>1069</v>
      </c>
      <c r="C116" s="3">
        <v>559941</v>
      </c>
      <c r="D116" s="3" t="s">
        <v>1106</v>
      </c>
      <c r="E116" s="3" t="s">
        <v>1143</v>
      </c>
      <c r="F116" s="3" t="s">
        <v>1174</v>
      </c>
      <c r="G116" s="3" t="s">
        <v>109</v>
      </c>
      <c r="H116" s="78">
        <v>204</v>
      </c>
      <c r="I116" s="34">
        <v>45383</v>
      </c>
      <c r="J116" s="14">
        <v>46112</v>
      </c>
      <c r="K116" s="3"/>
      <c r="L116" s="3" t="s">
        <v>1227</v>
      </c>
      <c r="M116" s="14">
        <v>46857</v>
      </c>
    </row>
    <row r="117" spans="1:13" s="2" customFormat="1" ht="15.75" customHeight="1" x14ac:dyDescent="0.3">
      <c r="A117" s="15" t="s">
        <v>249</v>
      </c>
      <c r="B117" s="15" t="s">
        <v>1069</v>
      </c>
      <c r="C117" s="3">
        <v>414095</v>
      </c>
      <c r="D117" s="3" t="s">
        <v>1106</v>
      </c>
      <c r="E117" s="3" t="s">
        <v>1143</v>
      </c>
      <c r="F117" s="3" t="s">
        <v>1175</v>
      </c>
      <c r="G117" s="3" t="s">
        <v>109</v>
      </c>
      <c r="H117" s="78">
        <v>204</v>
      </c>
      <c r="I117" s="34">
        <v>45383</v>
      </c>
      <c r="J117" s="14">
        <v>46112</v>
      </c>
      <c r="K117" s="3"/>
      <c r="L117" s="3" t="s">
        <v>1227</v>
      </c>
      <c r="M117" s="14">
        <v>46858</v>
      </c>
    </row>
    <row r="118" spans="1:13" s="2" customFormat="1" ht="15.75" customHeight="1" x14ac:dyDescent="0.3">
      <c r="A118" s="15" t="s">
        <v>1228</v>
      </c>
      <c r="B118" s="15" t="s">
        <v>943</v>
      </c>
      <c r="C118" s="3">
        <v>15995</v>
      </c>
      <c r="D118" s="3" t="s">
        <v>1240</v>
      </c>
      <c r="E118" s="3" t="s">
        <v>1230</v>
      </c>
      <c r="F118" s="3" t="s">
        <v>1241</v>
      </c>
      <c r="G118" s="3" t="s">
        <v>1242</v>
      </c>
      <c r="H118" s="83">
        <v>339</v>
      </c>
      <c r="I118" s="34">
        <v>45413</v>
      </c>
      <c r="J118" s="1">
        <v>46142</v>
      </c>
      <c r="K118" s="3" t="s">
        <v>1233</v>
      </c>
      <c r="L118" s="3" t="s">
        <v>1495</v>
      </c>
      <c r="M118" s="27">
        <v>46873</v>
      </c>
    </row>
    <row r="119" spans="1:13" s="2" customFormat="1" ht="15.75" customHeight="1" x14ac:dyDescent="0.3">
      <c r="A119" s="15" t="s">
        <v>1228</v>
      </c>
      <c r="B119" s="15" t="s">
        <v>943</v>
      </c>
      <c r="C119" s="3">
        <v>16149</v>
      </c>
      <c r="D119" s="3" t="s">
        <v>1245</v>
      </c>
      <c r="E119" s="3" t="s">
        <v>1230</v>
      </c>
      <c r="F119" s="3" t="s">
        <v>1236</v>
      </c>
      <c r="G119" s="3" t="s">
        <v>1242</v>
      </c>
      <c r="H119" s="83">
        <v>339</v>
      </c>
      <c r="I119" s="34">
        <v>45413</v>
      </c>
      <c r="J119" s="1">
        <v>46142</v>
      </c>
      <c r="K119" s="3" t="s">
        <v>1233</v>
      </c>
      <c r="L119" s="3" t="s">
        <v>1495</v>
      </c>
      <c r="M119" s="27">
        <v>46873</v>
      </c>
    </row>
    <row r="120" spans="1:13" s="2" customFormat="1" ht="15.75" customHeight="1" x14ac:dyDescent="0.3">
      <c r="A120" s="15" t="s">
        <v>1228</v>
      </c>
      <c r="B120" s="15" t="s">
        <v>943</v>
      </c>
      <c r="C120" s="3">
        <v>16111</v>
      </c>
      <c r="D120" s="3" t="s">
        <v>1244</v>
      </c>
      <c r="E120" s="3" t="s">
        <v>1230</v>
      </c>
      <c r="F120" s="3" t="s">
        <v>1231</v>
      </c>
      <c r="G120" s="3" t="s">
        <v>1242</v>
      </c>
      <c r="H120" s="83">
        <v>339</v>
      </c>
      <c r="I120" s="34">
        <v>45413</v>
      </c>
      <c r="J120" s="1">
        <v>46142</v>
      </c>
      <c r="K120" s="3" t="s">
        <v>1233</v>
      </c>
      <c r="L120" s="3" t="s">
        <v>1495</v>
      </c>
      <c r="M120" s="27">
        <v>46873</v>
      </c>
    </row>
    <row r="121" spans="1:13" s="2" customFormat="1" ht="15.75" customHeight="1" x14ac:dyDescent="0.3">
      <c r="A121" s="15" t="s">
        <v>1228</v>
      </c>
      <c r="B121" s="15" t="s">
        <v>943</v>
      </c>
      <c r="C121" s="3">
        <v>64924</v>
      </c>
      <c r="D121" s="3" t="s">
        <v>1261</v>
      </c>
      <c r="E121" s="3" t="s">
        <v>1230</v>
      </c>
      <c r="F121" s="3" t="s">
        <v>1241</v>
      </c>
      <c r="G121" s="3" t="s">
        <v>1259</v>
      </c>
      <c r="H121" s="83">
        <v>600</v>
      </c>
      <c r="I121" s="34">
        <v>45413</v>
      </c>
      <c r="J121" s="1">
        <v>46142</v>
      </c>
      <c r="K121" s="3" t="s">
        <v>1233</v>
      </c>
      <c r="L121" s="3" t="s">
        <v>1495</v>
      </c>
      <c r="M121" s="27">
        <v>46873</v>
      </c>
    </row>
    <row r="122" spans="1:13" s="2" customFormat="1" ht="15.75" customHeight="1" x14ac:dyDescent="0.3">
      <c r="A122" s="15" t="s">
        <v>1228</v>
      </c>
      <c r="B122" s="15" t="s">
        <v>943</v>
      </c>
      <c r="C122" s="3">
        <v>64896</v>
      </c>
      <c r="D122" s="3" t="s">
        <v>1257</v>
      </c>
      <c r="E122" s="3" t="s">
        <v>1230</v>
      </c>
      <c r="F122" s="3" t="s">
        <v>1241</v>
      </c>
      <c r="G122" s="3" t="s">
        <v>1255</v>
      </c>
      <c r="H122" s="83">
        <v>664.02</v>
      </c>
      <c r="I122" s="34">
        <v>45413</v>
      </c>
      <c r="J122" s="1">
        <v>46142</v>
      </c>
      <c r="K122" s="3" t="s">
        <v>1233</v>
      </c>
      <c r="L122" s="3" t="s">
        <v>1495</v>
      </c>
      <c r="M122" s="27">
        <v>46873</v>
      </c>
    </row>
    <row r="123" spans="1:13" s="2" customFormat="1" ht="15.75" customHeight="1" x14ac:dyDescent="0.3">
      <c r="A123" s="15" t="s">
        <v>1228</v>
      </c>
      <c r="B123" s="15" t="s">
        <v>943</v>
      </c>
      <c r="C123" s="3">
        <v>16076</v>
      </c>
      <c r="D123" s="3" t="s">
        <v>1243</v>
      </c>
      <c r="E123" s="3" t="s">
        <v>1230</v>
      </c>
      <c r="F123" s="3" t="s">
        <v>1236</v>
      </c>
      <c r="G123" s="3" t="s">
        <v>1242</v>
      </c>
      <c r="H123" s="83">
        <v>559</v>
      </c>
      <c r="I123" s="34">
        <v>45413</v>
      </c>
      <c r="J123" s="1">
        <v>46142</v>
      </c>
      <c r="K123" s="3" t="s">
        <v>1233</v>
      </c>
      <c r="L123" s="3" t="s">
        <v>1495</v>
      </c>
      <c r="M123" s="27">
        <v>46873</v>
      </c>
    </row>
    <row r="124" spans="1:13" s="2" customFormat="1" ht="15.75" customHeight="1" x14ac:dyDescent="0.3">
      <c r="A124" s="15" t="s">
        <v>1228</v>
      </c>
      <c r="B124" s="15" t="s">
        <v>943</v>
      </c>
      <c r="C124" s="3">
        <v>64914</v>
      </c>
      <c r="D124" s="3" t="s">
        <v>1260</v>
      </c>
      <c r="E124" s="3" t="s">
        <v>1230</v>
      </c>
      <c r="F124" s="3" t="s">
        <v>1236</v>
      </c>
      <c r="G124" s="3" t="s">
        <v>1259</v>
      </c>
      <c r="H124" s="83">
        <v>600</v>
      </c>
      <c r="I124" s="34">
        <v>45413</v>
      </c>
      <c r="J124" s="1">
        <v>46142</v>
      </c>
      <c r="K124" s="3" t="s">
        <v>1233</v>
      </c>
      <c r="L124" s="3" t="s">
        <v>1495</v>
      </c>
      <c r="M124" s="27">
        <v>46873</v>
      </c>
    </row>
    <row r="125" spans="1:13" s="2" customFormat="1" ht="15.75" customHeight="1" x14ac:dyDescent="0.3">
      <c r="A125" s="15" t="s">
        <v>1228</v>
      </c>
      <c r="B125" s="15" t="s">
        <v>943</v>
      </c>
      <c r="C125" s="3">
        <v>6406</v>
      </c>
      <c r="D125" s="3" t="s">
        <v>1237</v>
      </c>
      <c r="E125" s="3" t="s">
        <v>1230</v>
      </c>
      <c r="F125" s="3" t="s">
        <v>1236</v>
      </c>
      <c r="G125" s="3" t="s">
        <v>1232</v>
      </c>
      <c r="H125" s="83">
        <v>516</v>
      </c>
      <c r="I125" s="34">
        <v>45413</v>
      </c>
      <c r="J125" s="1">
        <v>46142</v>
      </c>
      <c r="K125" s="3" t="s">
        <v>1233</v>
      </c>
      <c r="L125" s="3" t="s">
        <v>1495</v>
      </c>
      <c r="M125" s="27">
        <v>46873</v>
      </c>
    </row>
    <row r="126" spans="1:13" s="2" customFormat="1" ht="15.75" customHeight="1" x14ac:dyDescent="0.3">
      <c r="A126" s="15" t="s">
        <v>1228</v>
      </c>
      <c r="B126" s="15" t="s">
        <v>943</v>
      </c>
      <c r="C126" s="3">
        <v>6375</v>
      </c>
      <c r="D126" s="3" t="s">
        <v>1235</v>
      </c>
      <c r="E126" s="3" t="s">
        <v>1230</v>
      </c>
      <c r="F126" s="3" t="s">
        <v>1236</v>
      </c>
      <c r="G126" s="3" t="s">
        <v>1232</v>
      </c>
      <c r="H126" s="83">
        <v>332</v>
      </c>
      <c r="I126" s="34">
        <v>45413</v>
      </c>
      <c r="J126" s="1">
        <v>46142</v>
      </c>
      <c r="K126" s="3" t="s">
        <v>1233</v>
      </c>
      <c r="L126" s="3" t="s">
        <v>1495</v>
      </c>
      <c r="M126" s="27">
        <v>46873</v>
      </c>
    </row>
    <row r="127" spans="1:13" s="2" customFormat="1" ht="15.75" customHeight="1" x14ac:dyDescent="0.3">
      <c r="A127" s="15" t="s">
        <v>1228</v>
      </c>
      <c r="B127" s="15" t="s">
        <v>943</v>
      </c>
      <c r="C127" s="3">
        <v>64887</v>
      </c>
      <c r="D127" s="3" t="s">
        <v>1256</v>
      </c>
      <c r="E127" s="3" t="s">
        <v>1230</v>
      </c>
      <c r="F127" s="3" t="s">
        <v>1236</v>
      </c>
      <c r="G127" s="3" t="s">
        <v>1255</v>
      </c>
      <c r="H127" s="83">
        <v>663</v>
      </c>
      <c r="I127" s="34">
        <v>45413</v>
      </c>
      <c r="J127" s="1">
        <v>46142</v>
      </c>
      <c r="K127" s="3" t="s">
        <v>1233</v>
      </c>
      <c r="L127" s="3" t="s">
        <v>1495</v>
      </c>
      <c r="M127" s="27">
        <v>46873</v>
      </c>
    </row>
    <row r="128" spans="1:13" s="2" customFormat="1" ht="15.75" customHeight="1" x14ac:dyDescent="0.3">
      <c r="A128" s="15" t="s">
        <v>1228</v>
      </c>
      <c r="B128" s="15" t="s">
        <v>943</v>
      </c>
      <c r="C128" s="3">
        <v>16194</v>
      </c>
      <c r="D128" s="3" t="s">
        <v>1246</v>
      </c>
      <c r="E128" s="3" t="s">
        <v>1230</v>
      </c>
      <c r="F128" s="3" t="s">
        <v>1231</v>
      </c>
      <c r="G128" s="3" t="s">
        <v>1242</v>
      </c>
      <c r="H128" s="83">
        <v>559</v>
      </c>
      <c r="I128" s="34">
        <v>45413</v>
      </c>
      <c r="J128" s="1">
        <v>46142</v>
      </c>
      <c r="K128" s="3" t="s">
        <v>1233</v>
      </c>
      <c r="L128" s="3" t="s">
        <v>1495</v>
      </c>
      <c r="M128" s="27">
        <v>46873</v>
      </c>
    </row>
    <row r="129" spans="1:13" s="2" customFormat="1" ht="15.75" customHeight="1" x14ac:dyDescent="0.3">
      <c r="A129" s="15" t="s">
        <v>1228</v>
      </c>
      <c r="B129" s="15" t="s">
        <v>943</v>
      </c>
      <c r="C129" s="3">
        <v>64905</v>
      </c>
      <c r="D129" s="3" t="s">
        <v>1258</v>
      </c>
      <c r="E129" s="3" t="s">
        <v>1230</v>
      </c>
      <c r="F129" s="3" t="s">
        <v>1231</v>
      </c>
      <c r="G129" s="3" t="s">
        <v>1259</v>
      </c>
      <c r="H129" s="83">
        <v>600</v>
      </c>
      <c r="I129" s="34">
        <v>45413</v>
      </c>
      <c r="J129" s="1">
        <v>46142</v>
      </c>
      <c r="K129" s="3" t="s">
        <v>1233</v>
      </c>
      <c r="L129" s="3" t="s">
        <v>1495</v>
      </c>
      <c r="M129" s="27">
        <v>46873</v>
      </c>
    </row>
    <row r="130" spans="1:13" s="2" customFormat="1" ht="15.75" customHeight="1" x14ac:dyDescent="0.3">
      <c r="A130" s="15" t="s">
        <v>1228</v>
      </c>
      <c r="B130" s="15" t="s">
        <v>943</v>
      </c>
      <c r="C130" s="3">
        <v>6292</v>
      </c>
      <c r="D130" s="3" t="s">
        <v>1234</v>
      </c>
      <c r="E130" s="3" t="s">
        <v>1230</v>
      </c>
      <c r="F130" s="3" t="s">
        <v>1231</v>
      </c>
      <c r="G130" s="3" t="s">
        <v>1232</v>
      </c>
      <c r="H130" s="83">
        <v>516</v>
      </c>
      <c r="I130" s="34">
        <v>45413</v>
      </c>
      <c r="J130" s="1">
        <v>46142</v>
      </c>
      <c r="K130" s="3" t="s">
        <v>1233</v>
      </c>
      <c r="L130" s="3" t="s">
        <v>1495</v>
      </c>
      <c r="M130" s="33">
        <v>46873</v>
      </c>
    </row>
    <row r="131" spans="1:13" s="2" customFormat="1" ht="15.75" customHeight="1" x14ac:dyDescent="0.3">
      <c r="A131" s="15" t="s">
        <v>1228</v>
      </c>
      <c r="B131" s="15" t="s">
        <v>943</v>
      </c>
      <c r="C131" s="3">
        <v>6264</v>
      </c>
      <c r="D131" s="3" t="s">
        <v>1229</v>
      </c>
      <c r="E131" s="3" t="s">
        <v>1230</v>
      </c>
      <c r="F131" s="3" t="s">
        <v>1231</v>
      </c>
      <c r="G131" s="3" t="s">
        <v>1232</v>
      </c>
      <c r="H131" s="83">
        <v>332</v>
      </c>
      <c r="I131" s="34">
        <v>45413</v>
      </c>
      <c r="J131" s="1">
        <v>46142</v>
      </c>
      <c r="K131" s="3" t="s">
        <v>1233</v>
      </c>
      <c r="L131" s="3" t="s">
        <v>1495</v>
      </c>
      <c r="M131" s="27">
        <v>46873</v>
      </c>
    </row>
    <row r="132" spans="1:13" s="2" customFormat="1" ht="15.75" customHeight="1" x14ac:dyDescent="0.3">
      <c r="A132" s="15" t="s">
        <v>1228</v>
      </c>
      <c r="B132" s="15" t="s">
        <v>943</v>
      </c>
      <c r="C132" s="3">
        <v>64878</v>
      </c>
      <c r="D132" s="3" t="s">
        <v>1254</v>
      </c>
      <c r="E132" s="3" t="s">
        <v>1230</v>
      </c>
      <c r="F132" s="3" t="s">
        <v>1231</v>
      </c>
      <c r="G132" s="3" t="s">
        <v>1255</v>
      </c>
      <c r="H132" s="83">
        <v>663</v>
      </c>
      <c r="I132" s="34">
        <v>45413</v>
      </c>
      <c r="J132" s="1">
        <v>46142</v>
      </c>
      <c r="K132" s="3" t="s">
        <v>1233</v>
      </c>
      <c r="L132" s="3" t="s">
        <v>1495</v>
      </c>
      <c r="M132" s="27">
        <v>46873</v>
      </c>
    </row>
    <row r="133" spans="1:13" s="2" customFormat="1" ht="15.75" customHeight="1" x14ac:dyDescent="0.3">
      <c r="A133" s="15" t="s">
        <v>1047</v>
      </c>
      <c r="B133" s="15" t="s">
        <v>53</v>
      </c>
      <c r="C133" s="3" t="s">
        <v>694</v>
      </c>
      <c r="D133" s="3" t="s">
        <v>695</v>
      </c>
      <c r="E133" s="3" t="s">
        <v>696</v>
      </c>
      <c r="F133" s="3" t="s">
        <v>697</v>
      </c>
      <c r="G133" s="3" t="s">
        <v>28</v>
      </c>
      <c r="H133" s="78" t="s">
        <v>197</v>
      </c>
      <c r="I133" s="34">
        <v>44256</v>
      </c>
      <c r="J133" s="1">
        <v>45716</v>
      </c>
      <c r="K133" s="3" t="s">
        <v>14</v>
      </c>
      <c r="L133" s="3" t="s">
        <v>698</v>
      </c>
      <c r="M133" s="30"/>
    </row>
    <row r="134" spans="1:13" s="2" customFormat="1" ht="15.75" customHeight="1" x14ac:dyDescent="0.3">
      <c r="A134" s="15" t="s">
        <v>1047</v>
      </c>
      <c r="B134" s="15" t="s">
        <v>53</v>
      </c>
      <c r="C134" s="3" t="s">
        <v>699</v>
      </c>
      <c r="D134" s="3" t="s">
        <v>695</v>
      </c>
      <c r="E134" s="3" t="s">
        <v>696</v>
      </c>
      <c r="F134" s="3" t="s">
        <v>700</v>
      </c>
      <c r="G134" s="3" t="s">
        <v>28</v>
      </c>
      <c r="H134" s="78" t="s">
        <v>197</v>
      </c>
      <c r="I134" s="34">
        <v>44256</v>
      </c>
      <c r="J134" s="1">
        <v>45716</v>
      </c>
      <c r="K134" s="3" t="s">
        <v>14</v>
      </c>
      <c r="L134" s="3" t="s">
        <v>698</v>
      </c>
      <c r="M134" s="30"/>
    </row>
    <row r="135" spans="1:13" s="2" customFormat="1" ht="15.75" customHeight="1" x14ac:dyDescent="0.3">
      <c r="A135" s="3" t="s">
        <v>71</v>
      </c>
      <c r="B135" s="3" t="s">
        <v>30</v>
      </c>
      <c r="C135" s="3" t="s">
        <v>72</v>
      </c>
      <c r="D135" s="3" t="s">
        <v>73</v>
      </c>
      <c r="E135" s="3" t="s">
        <v>33</v>
      </c>
      <c r="F135" s="3" t="s">
        <v>74</v>
      </c>
      <c r="G135" s="3" t="s">
        <v>35</v>
      </c>
      <c r="H135" s="83">
        <v>130.91999999999999</v>
      </c>
      <c r="I135" s="34">
        <v>44287</v>
      </c>
      <c r="J135" s="1">
        <v>45747</v>
      </c>
      <c r="K135" s="3" t="s">
        <v>14</v>
      </c>
      <c r="L135" s="3" t="s">
        <v>822</v>
      </c>
      <c r="M135" s="27">
        <v>45747</v>
      </c>
    </row>
    <row r="136" spans="1:13" s="2" customFormat="1" ht="15.75" customHeight="1" x14ac:dyDescent="0.3">
      <c r="A136" s="15" t="s">
        <v>622</v>
      </c>
      <c r="B136" s="15" t="s">
        <v>53</v>
      </c>
      <c r="C136" s="3" t="s">
        <v>623</v>
      </c>
      <c r="D136" s="3" t="s">
        <v>624</v>
      </c>
      <c r="E136" s="3" t="s">
        <v>199</v>
      </c>
      <c r="F136" s="3" t="s">
        <v>625</v>
      </c>
      <c r="G136" s="3" t="s">
        <v>626</v>
      </c>
      <c r="H136" s="78" t="s">
        <v>197</v>
      </c>
      <c r="I136" s="34">
        <v>44927</v>
      </c>
      <c r="J136" s="1">
        <v>45657</v>
      </c>
      <c r="K136" s="3" t="s">
        <v>14</v>
      </c>
      <c r="L136" s="3" t="s">
        <v>627</v>
      </c>
      <c r="M136" s="33">
        <v>46752</v>
      </c>
    </row>
    <row r="137" spans="1:13" s="2" customFormat="1" ht="15.75" customHeight="1" x14ac:dyDescent="0.3">
      <c r="A137" s="15" t="s">
        <v>622</v>
      </c>
      <c r="B137" s="15" t="s">
        <v>53</v>
      </c>
      <c r="C137" s="3" t="s">
        <v>623</v>
      </c>
      <c r="D137" s="3" t="s">
        <v>624</v>
      </c>
      <c r="E137" s="3" t="s">
        <v>199</v>
      </c>
      <c r="F137" s="3" t="s">
        <v>625</v>
      </c>
      <c r="G137" s="3" t="s">
        <v>28</v>
      </c>
      <c r="H137" s="78" t="s">
        <v>197</v>
      </c>
      <c r="I137" s="34">
        <v>44927</v>
      </c>
      <c r="J137" s="1">
        <v>45657</v>
      </c>
      <c r="K137" s="3" t="s">
        <v>14</v>
      </c>
      <c r="L137" s="3" t="s">
        <v>627</v>
      </c>
      <c r="M137" s="33">
        <v>46752</v>
      </c>
    </row>
    <row r="138" spans="1:13" s="2" customFormat="1" ht="15.75" customHeight="1" x14ac:dyDescent="0.3">
      <c r="A138" s="3" t="s">
        <v>542</v>
      </c>
      <c r="B138" s="3" t="s">
        <v>538</v>
      </c>
      <c r="C138" s="3" t="s">
        <v>546</v>
      </c>
      <c r="D138" s="3" t="s">
        <v>547</v>
      </c>
      <c r="E138" s="3" t="s">
        <v>13</v>
      </c>
      <c r="F138" s="3" t="s">
        <v>41</v>
      </c>
      <c r="G138" s="3" t="s">
        <v>28</v>
      </c>
      <c r="H138" s="83">
        <v>2958.49</v>
      </c>
      <c r="I138" s="34">
        <v>44470</v>
      </c>
      <c r="J138" s="1">
        <v>45930</v>
      </c>
      <c r="K138" s="3" t="s">
        <v>14</v>
      </c>
      <c r="L138" s="3" t="s">
        <v>434</v>
      </c>
      <c r="M138" s="33">
        <v>45930</v>
      </c>
    </row>
    <row r="139" spans="1:13" s="2" customFormat="1" ht="15.75" customHeight="1" x14ac:dyDescent="0.3">
      <c r="A139" s="3" t="s">
        <v>542</v>
      </c>
      <c r="B139" s="3" t="s">
        <v>538</v>
      </c>
      <c r="C139" s="3" t="s">
        <v>548</v>
      </c>
      <c r="D139" s="3" t="s">
        <v>547</v>
      </c>
      <c r="E139" s="3" t="s">
        <v>13</v>
      </c>
      <c r="F139" s="3" t="s">
        <v>283</v>
      </c>
      <c r="G139" s="3" t="s">
        <v>28</v>
      </c>
      <c r="H139" s="83">
        <v>591.79</v>
      </c>
      <c r="I139" s="34">
        <v>44470</v>
      </c>
      <c r="J139" s="1">
        <v>45930</v>
      </c>
      <c r="K139" s="3" t="s">
        <v>14</v>
      </c>
      <c r="L139" s="3" t="s">
        <v>434</v>
      </c>
      <c r="M139" s="33">
        <v>45930</v>
      </c>
    </row>
    <row r="140" spans="1:13" s="2" customFormat="1" ht="15.75" customHeight="1" x14ac:dyDescent="0.3">
      <c r="A140" s="15" t="s">
        <v>542</v>
      </c>
      <c r="B140" s="15" t="s">
        <v>95</v>
      </c>
      <c r="C140" s="3" t="s">
        <v>543</v>
      </c>
      <c r="D140" s="3" t="s">
        <v>544</v>
      </c>
      <c r="E140" s="3" t="s">
        <v>199</v>
      </c>
      <c r="F140" s="3" t="s">
        <v>283</v>
      </c>
      <c r="G140" s="3" t="s">
        <v>28</v>
      </c>
      <c r="H140" s="79">
        <v>210.4</v>
      </c>
      <c r="I140" s="34">
        <v>44470</v>
      </c>
      <c r="J140" s="1">
        <v>45930</v>
      </c>
      <c r="K140" s="3" t="s">
        <v>14</v>
      </c>
      <c r="L140" s="3" t="s">
        <v>434</v>
      </c>
      <c r="M140" s="33">
        <v>45930</v>
      </c>
    </row>
    <row r="141" spans="1:13" s="2" customFormat="1" ht="15.75" customHeight="1" x14ac:dyDescent="0.3">
      <c r="A141" s="15" t="s">
        <v>542</v>
      </c>
      <c r="B141" s="15" t="s">
        <v>95</v>
      </c>
      <c r="C141" s="3" t="s">
        <v>545</v>
      </c>
      <c r="D141" s="3" t="s">
        <v>544</v>
      </c>
      <c r="E141" s="3" t="s">
        <v>199</v>
      </c>
      <c r="F141" s="3" t="s">
        <v>41</v>
      </c>
      <c r="G141" s="3" t="s">
        <v>28</v>
      </c>
      <c r="H141" s="83">
        <v>905.69</v>
      </c>
      <c r="I141" s="34">
        <v>44470</v>
      </c>
      <c r="J141" s="1">
        <v>45930</v>
      </c>
      <c r="K141" s="3" t="s">
        <v>14</v>
      </c>
      <c r="L141" s="3" t="s">
        <v>434</v>
      </c>
      <c r="M141" s="33">
        <v>45930</v>
      </c>
    </row>
    <row r="142" spans="1:13" s="2" customFormat="1" ht="15.75" customHeight="1" x14ac:dyDescent="0.3">
      <c r="A142" s="15" t="s">
        <v>247</v>
      </c>
      <c r="B142" s="15" t="s">
        <v>95</v>
      </c>
      <c r="C142" s="3">
        <v>456529</v>
      </c>
      <c r="D142" s="3" t="s">
        <v>894</v>
      </c>
      <c r="E142" s="9" t="s">
        <v>117</v>
      </c>
      <c r="F142" s="3" t="s">
        <v>18</v>
      </c>
      <c r="G142" s="3" t="s">
        <v>155</v>
      </c>
      <c r="H142" s="83">
        <v>59.5</v>
      </c>
      <c r="I142" s="35">
        <v>44105</v>
      </c>
      <c r="J142" s="29">
        <v>45565</v>
      </c>
      <c r="K142" s="3"/>
      <c r="L142" s="3" t="s">
        <v>926</v>
      </c>
      <c r="M142" s="33">
        <v>46173</v>
      </c>
    </row>
    <row r="143" spans="1:13" s="2" customFormat="1" ht="15.75" customHeight="1" x14ac:dyDescent="0.3">
      <c r="A143" s="15" t="s">
        <v>537</v>
      </c>
      <c r="B143" s="15" t="s">
        <v>538</v>
      </c>
      <c r="C143" s="3" t="s">
        <v>539</v>
      </c>
      <c r="D143" s="3" t="s">
        <v>540</v>
      </c>
      <c r="E143" s="3" t="s">
        <v>106</v>
      </c>
      <c r="F143" s="3" t="s">
        <v>541</v>
      </c>
      <c r="G143" s="3" t="s">
        <v>275</v>
      </c>
      <c r="H143" s="83">
        <v>68</v>
      </c>
      <c r="I143" s="35">
        <v>44105</v>
      </c>
      <c r="J143" s="1">
        <v>45930</v>
      </c>
      <c r="K143" s="3" t="s">
        <v>14</v>
      </c>
      <c r="L143" s="3" t="s">
        <v>434</v>
      </c>
      <c r="M143" s="33">
        <v>45930</v>
      </c>
    </row>
    <row r="144" spans="1:13" s="2" customFormat="1" ht="15.75" customHeight="1" x14ac:dyDescent="0.3">
      <c r="A144" s="15" t="s">
        <v>20</v>
      </c>
      <c r="B144" s="15" t="s">
        <v>95</v>
      </c>
      <c r="C144" s="22" t="s">
        <v>533</v>
      </c>
      <c r="D144" s="22" t="s">
        <v>534</v>
      </c>
      <c r="E144" s="22" t="s">
        <v>199</v>
      </c>
      <c r="F144" s="22" t="s">
        <v>535</v>
      </c>
      <c r="G144" s="22" t="s">
        <v>252</v>
      </c>
      <c r="H144" s="79">
        <v>199.52</v>
      </c>
      <c r="I144" s="35">
        <v>44105</v>
      </c>
      <c r="J144" s="1">
        <v>45930</v>
      </c>
      <c r="K144" s="22" t="s">
        <v>14</v>
      </c>
      <c r="L144" s="28" t="s">
        <v>434</v>
      </c>
      <c r="M144" s="33">
        <v>45930</v>
      </c>
    </row>
    <row r="145" spans="1:14" s="2" customFormat="1" ht="15.75" customHeight="1" x14ac:dyDescent="0.3">
      <c r="A145" s="15" t="s">
        <v>20</v>
      </c>
      <c r="B145" s="15" t="s">
        <v>95</v>
      </c>
      <c r="C145" s="22" t="s">
        <v>536</v>
      </c>
      <c r="D145" s="22" t="s">
        <v>534</v>
      </c>
      <c r="E145" s="22" t="s">
        <v>199</v>
      </c>
      <c r="F145" s="22" t="s">
        <v>535</v>
      </c>
      <c r="G145" s="22" t="s">
        <v>251</v>
      </c>
      <c r="H145" s="83">
        <v>284.16000000000003</v>
      </c>
      <c r="I145" s="35">
        <v>44105</v>
      </c>
      <c r="J145" s="1">
        <v>45930</v>
      </c>
      <c r="K145" s="22" t="s">
        <v>14</v>
      </c>
      <c r="L145" s="28" t="s">
        <v>434</v>
      </c>
      <c r="M145" s="33">
        <v>45930</v>
      </c>
    </row>
    <row r="146" spans="1:14" s="13" customFormat="1" ht="15.75" customHeight="1" x14ac:dyDescent="0.3">
      <c r="A146" s="15" t="s">
        <v>66</v>
      </c>
      <c r="B146" s="15" t="s">
        <v>956</v>
      </c>
      <c r="C146" s="3" t="s">
        <v>67</v>
      </c>
      <c r="D146" s="3" t="s">
        <v>68</v>
      </c>
      <c r="E146" s="3" t="s">
        <v>69</v>
      </c>
      <c r="F146" s="3" t="s">
        <v>70</v>
      </c>
      <c r="G146" s="3" t="s">
        <v>28</v>
      </c>
      <c r="H146" s="83">
        <v>9401</v>
      </c>
      <c r="I146" s="34">
        <v>44287</v>
      </c>
      <c r="J146" s="1">
        <v>45747</v>
      </c>
      <c r="K146" s="3" t="s">
        <v>14</v>
      </c>
      <c r="L146" s="3" t="s">
        <v>822</v>
      </c>
      <c r="M146" s="33">
        <v>45747</v>
      </c>
      <c r="N146" s="2"/>
    </row>
    <row r="147" spans="1:14" s="13" customFormat="1" ht="15.75" customHeight="1" x14ac:dyDescent="0.3">
      <c r="A147" s="15" t="s">
        <v>62</v>
      </c>
      <c r="B147" s="15" t="s">
        <v>30</v>
      </c>
      <c r="C147" s="3" t="s">
        <v>63</v>
      </c>
      <c r="D147" s="3" t="s">
        <v>64</v>
      </c>
      <c r="E147" s="3" t="s">
        <v>33</v>
      </c>
      <c r="F147" s="3" t="s">
        <v>65</v>
      </c>
      <c r="G147" s="3" t="s">
        <v>35</v>
      </c>
      <c r="H147" s="83">
        <v>120.31</v>
      </c>
      <c r="I147" s="34">
        <v>44287</v>
      </c>
      <c r="J147" s="1">
        <v>45747</v>
      </c>
      <c r="K147" s="3" t="s">
        <v>14</v>
      </c>
      <c r="L147" s="3" t="s">
        <v>822</v>
      </c>
      <c r="M147" s="33">
        <v>45747</v>
      </c>
      <c r="N147" s="2"/>
    </row>
    <row r="148" spans="1:14" s="13" customFormat="1" ht="15.75" customHeight="1" x14ac:dyDescent="0.3">
      <c r="A148" s="15" t="s">
        <v>528</v>
      </c>
      <c r="B148" s="15" t="s">
        <v>428</v>
      </c>
      <c r="C148" s="3" t="s">
        <v>529</v>
      </c>
      <c r="D148" s="3" t="s">
        <v>530</v>
      </c>
      <c r="E148" s="3" t="s">
        <v>199</v>
      </c>
      <c r="F148" s="3" t="s">
        <v>21</v>
      </c>
      <c r="G148" s="3" t="s">
        <v>531</v>
      </c>
      <c r="H148" s="83">
        <v>223.2</v>
      </c>
      <c r="I148" s="34">
        <v>44470</v>
      </c>
      <c r="J148" s="1">
        <v>45930</v>
      </c>
      <c r="K148" s="3" t="s">
        <v>14</v>
      </c>
      <c r="L148" s="3" t="s">
        <v>434</v>
      </c>
      <c r="M148" s="33">
        <v>45930</v>
      </c>
      <c r="N148" s="2"/>
    </row>
    <row r="149" spans="1:14" s="13" customFormat="1" ht="15.75" customHeight="1" x14ac:dyDescent="0.3">
      <c r="A149" s="15" t="s">
        <v>528</v>
      </c>
      <c r="B149" s="15" t="s">
        <v>428</v>
      </c>
      <c r="C149" s="3" t="s">
        <v>532</v>
      </c>
      <c r="D149" s="3" t="s">
        <v>530</v>
      </c>
      <c r="E149" s="3" t="s">
        <v>199</v>
      </c>
      <c r="F149" s="3" t="s">
        <v>21</v>
      </c>
      <c r="G149" s="3" t="s">
        <v>22</v>
      </c>
      <c r="H149" s="83">
        <v>150.80000000000001</v>
      </c>
      <c r="I149" s="34">
        <v>44470</v>
      </c>
      <c r="J149" s="1">
        <v>45930</v>
      </c>
      <c r="K149" s="3" t="s">
        <v>14</v>
      </c>
      <c r="L149" s="3" t="s">
        <v>434</v>
      </c>
      <c r="M149" s="33">
        <v>45930</v>
      </c>
      <c r="N149" s="2"/>
    </row>
    <row r="150" spans="1:14" s="13" customFormat="1" ht="15.75" customHeight="1" x14ac:dyDescent="0.3">
      <c r="A150" s="15" t="s">
        <v>600</v>
      </c>
      <c r="B150" s="15" t="s">
        <v>601</v>
      </c>
      <c r="C150" s="45" t="s">
        <v>602</v>
      </c>
      <c r="D150" s="45" t="s">
        <v>603</v>
      </c>
      <c r="E150" s="45" t="s">
        <v>199</v>
      </c>
      <c r="F150" s="45" t="s">
        <v>574</v>
      </c>
      <c r="G150" s="45" t="s">
        <v>604</v>
      </c>
      <c r="H150" s="85" t="s">
        <v>197</v>
      </c>
      <c r="I150" s="46">
        <v>44197</v>
      </c>
      <c r="J150" s="48">
        <v>45657</v>
      </c>
      <c r="K150" s="3" t="s">
        <v>14</v>
      </c>
      <c r="L150" s="45" t="s">
        <v>586</v>
      </c>
      <c r="M150" s="98">
        <v>45657</v>
      </c>
      <c r="N150" s="2"/>
    </row>
    <row r="151" spans="1:14" s="13" customFormat="1" ht="15.75" customHeight="1" x14ac:dyDescent="0.3">
      <c r="A151" s="15" t="s">
        <v>600</v>
      </c>
      <c r="B151" s="15" t="s">
        <v>601</v>
      </c>
      <c r="C151" s="45" t="s">
        <v>605</v>
      </c>
      <c r="D151" s="45" t="s">
        <v>603</v>
      </c>
      <c r="E151" s="45" t="s">
        <v>199</v>
      </c>
      <c r="F151" s="45" t="s">
        <v>574</v>
      </c>
      <c r="G151" s="45" t="s">
        <v>238</v>
      </c>
      <c r="H151" s="85" t="s">
        <v>197</v>
      </c>
      <c r="I151" s="46">
        <v>44197</v>
      </c>
      <c r="J151" s="48">
        <v>45657</v>
      </c>
      <c r="K151" s="3" t="s">
        <v>14</v>
      </c>
      <c r="L151" s="45" t="s">
        <v>586</v>
      </c>
      <c r="M151" s="98">
        <v>45657</v>
      </c>
      <c r="N151" s="2"/>
    </row>
    <row r="152" spans="1:14" s="13" customFormat="1" ht="15.75" customHeight="1" x14ac:dyDescent="0.3">
      <c r="A152" s="15" t="s">
        <v>600</v>
      </c>
      <c r="B152" s="15" t="s">
        <v>601</v>
      </c>
      <c r="C152" s="45" t="s">
        <v>606</v>
      </c>
      <c r="D152" s="45" t="s">
        <v>603</v>
      </c>
      <c r="E152" s="45" t="s">
        <v>199</v>
      </c>
      <c r="F152" s="45" t="s">
        <v>574</v>
      </c>
      <c r="G152" s="45" t="s">
        <v>607</v>
      </c>
      <c r="H152" s="85" t="s">
        <v>197</v>
      </c>
      <c r="I152" s="46">
        <v>44630</v>
      </c>
      <c r="J152" s="48">
        <v>45657</v>
      </c>
      <c r="K152" s="3" t="s">
        <v>14</v>
      </c>
      <c r="L152" s="45" t="s">
        <v>586</v>
      </c>
      <c r="M152" s="98">
        <v>45657</v>
      </c>
      <c r="N152" s="2"/>
    </row>
    <row r="153" spans="1:14" s="13" customFormat="1" ht="15.75" customHeight="1" x14ac:dyDescent="0.3">
      <c r="A153" s="15" t="s">
        <v>600</v>
      </c>
      <c r="B153" s="15" t="s">
        <v>601</v>
      </c>
      <c r="C153" s="45" t="s">
        <v>608</v>
      </c>
      <c r="D153" s="45" t="s">
        <v>603</v>
      </c>
      <c r="E153" s="45" t="s">
        <v>199</v>
      </c>
      <c r="F153" s="45" t="s">
        <v>574</v>
      </c>
      <c r="G153" s="45" t="s">
        <v>438</v>
      </c>
      <c r="H153" s="85" t="s">
        <v>197</v>
      </c>
      <c r="I153" s="46">
        <v>44197</v>
      </c>
      <c r="J153" s="48">
        <v>45657</v>
      </c>
      <c r="K153" s="3" t="s">
        <v>14</v>
      </c>
      <c r="L153" s="45" t="s">
        <v>586</v>
      </c>
      <c r="M153" s="98">
        <v>45657</v>
      </c>
      <c r="N153" s="2"/>
    </row>
    <row r="154" spans="1:14" s="13" customFormat="1" ht="15.75" customHeight="1" x14ac:dyDescent="0.3">
      <c r="A154" s="15" t="s">
        <v>521</v>
      </c>
      <c r="B154" s="15" t="s">
        <v>95</v>
      </c>
      <c r="C154" s="3" t="s">
        <v>526</v>
      </c>
      <c r="D154" s="3" t="s">
        <v>523</v>
      </c>
      <c r="E154" s="3" t="s">
        <v>106</v>
      </c>
      <c r="F154" s="3" t="s">
        <v>527</v>
      </c>
      <c r="G154" s="3" t="s">
        <v>221</v>
      </c>
      <c r="H154" s="83">
        <v>13.6</v>
      </c>
      <c r="I154" s="34">
        <v>44470</v>
      </c>
      <c r="J154" s="1">
        <v>45930</v>
      </c>
      <c r="K154" s="3" t="s">
        <v>14</v>
      </c>
      <c r="L154" s="3" t="s">
        <v>434</v>
      </c>
      <c r="M154" s="33">
        <v>45930</v>
      </c>
      <c r="N154" s="2"/>
    </row>
    <row r="155" spans="1:14" s="13" customFormat="1" ht="15.75" customHeight="1" x14ac:dyDescent="0.3">
      <c r="A155" s="15" t="s">
        <v>521</v>
      </c>
      <c r="B155" s="15" t="s">
        <v>95</v>
      </c>
      <c r="C155" s="3" t="s">
        <v>522</v>
      </c>
      <c r="D155" s="3" t="s">
        <v>523</v>
      </c>
      <c r="E155" s="3" t="s">
        <v>106</v>
      </c>
      <c r="F155" s="3" t="s">
        <v>524</v>
      </c>
      <c r="G155" s="3" t="s">
        <v>525</v>
      </c>
      <c r="H155" s="83">
        <v>19.649999999999999</v>
      </c>
      <c r="I155" s="34">
        <v>44470</v>
      </c>
      <c r="J155" s="1">
        <v>45930</v>
      </c>
      <c r="K155" s="3" t="s">
        <v>14</v>
      </c>
      <c r="L155" s="3" t="s">
        <v>434</v>
      </c>
      <c r="M155" s="27">
        <v>45930</v>
      </c>
      <c r="N155" s="2"/>
    </row>
    <row r="156" spans="1:14" s="13" customFormat="1" ht="15.75" customHeight="1" x14ac:dyDescent="0.3">
      <c r="A156" s="15" t="s">
        <v>516</v>
      </c>
      <c r="B156" s="15" t="s">
        <v>105</v>
      </c>
      <c r="C156" s="3" t="s">
        <v>517</v>
      </c>
      <c r="D156" s="3" t="s">
        <v>518</v>
      </c>
      <c r="E156" s="3" t="s">
        <v>106</v>
      </c>
      <c r="F156" s="3" t="s">
        <v>201</v>
      </c>
      <c r="G156" s="3" t="s">
        <v>164</v>
      </c>
      <c r="H156" s="83">
        <v>294</v>
      </c>
      <c r="I156" s="34">
        <v>44470</v>
      </c>
      <c r="J156" s="1">
        <v>45930</v>
      </c>
      <c r="K156" s="3" t="s">
        <v>14</v>
      </c>
      <c r="L156" s="3" t="s">
        <v>434</v>
      </c>
      <c r="M156" s="27">
        <v>45930</v>
      </c>
      <c r="N156" s="2"/>
    </row>
    <row r="157" spans="1:14" s="13" customFormat="1" ht="15.75" customHeight="1" x14ac:dyDescent="0.3">
      <c r="A157" s="15" t="s">
        <v>516</v>
      </c>
      <c r="B157" s="15" t="s">
        <v>105</v>
      </c>
      <c r="C157" s="3" t="s">
        <v>519</v>
      </c>
      <c r="D157" s="3" t="s">
        <v>518</v>
      </c>
      <c r="E157" s="3" t="s">
        <v>106</v>
      </c>
      <c r="F157" s="3" t="s">
        <v>201</v>
      </c>
      <c r="G157" s="3" t="s">
        <v>520</v>
      </c>
      <c r="H157" s="83">
        <v>189</v>
      </c>
      <c r="I157" s="34">
        <v>44470</v>
      </c>
      <c r="J157" s="1">
        <v>45930</v>
      </c>
      <c r="K157" s="3" t="s">
        <v>14</v>
      </c>
      <c r="L157" s="3" t="s">
        <v>434</v>
      </c>
      <c r="M157" s="27">
        <v>45930</v>
      </c>
      <c r="N157" s="2"/>
    </row>
    <row r="158" spans="1:14" s="13" customFormat="1" ht="15.75" customHeight="1" x14ac:dyDescent="0.3">
      <c r="A158" s="15" t="s">
        <v>388</v>
      </c>
      <c r="B158" s="15" t="s">
        <v>389</v>
      </c>
      <c r="C158" s="3" t="s">
        <v>407</v>
      </c>
      <c r="D158" s="3" t="s">
        <v>391</v>
      </c>
      <c r="E158" s="3" t="s">
        <v>106</v>
      </c>
      <c r="F158" s="3" t="s">
        <v>375</v>
      </c>
      <c r="G158" s="3" t="s">
        <v>155</v>
      </c>
      <c r="H158" s="87">
        <v>1018.0799999999999</v>
      </c>
      <c r="I158" s="34">
        <v>44440</v>
      </c>
      <c r="J158" s="27">
        <v>45900</v>
      </c>
      <c r="K158" s="3" t="s">
        <v>14</v>
      </c>
      <c r="L158" s="3" t="s">
        <v>290</v>
      </c>
      <c r="M158" s="27">
        <v>45900</v>
      </c>
      <c r="N158" s="2"/>
    </row>
    <row r="159" spans="1:14" s="13" customFormat="1" ht="15.75" customHeight="1" x14ac:dyDescent="0.3">
      <c r="A159" s="15" t="s">
        <v>413</v>
      </c>
      <c r="B159" s="15" t="s">
        <v>389</v>
      </c>
      <c r="C159" s="3" t="s">
        <v>426</v>
      </c>
      <c r="D159" s="3" t="s">
        <v>415</v>
      </c>
      <c r="E159" s="3" t="s">
        <v>106</v>
      </c>
      <c r="F159" s="3" t="s">
        <v>416</v>
      </c>
      <c r="G159" s="3" t="s">
        <v>248</v>
      </c>
      <c r="H159" s="87">
        <v>1049.895</v>
      </c>
      <c r="I159" s="34">
        <v>44440</v>
      </c>
      <c r="J159" s="27">
        <v>45900</v>
      </c>
      <c r="K159" s="3" t="s">
        <v>14</v>
      </c>
      <c r="L159" s="3" t="s">
        <v>290</v>
      </c>
      <c r="M159" s="31">
        <v>45565</v>
      </c>
      <c r="N159" s="2"/>
    </row>
    <row r="160" spans="1:14" s="2" customFormat="1" ht="15.75" customHeight="1" x14ac:dyDescent="0.3">
      <c r="A160" s="15" t="s">
        <v>413</v>
      </c>
      <c r="B160" s="15" t="s">
        <v>389</v>
      </c>
      <c r="C160" s="3" t="s">
        <v>421</v>
      </c>
      <c r="D160" s="3" t="s">
        <v>415</v>
      </c>
      <c r="E160" s="3" t="s">
        <v>106</v>
      </c>
      <c r="F160" s="3" t="s">
        <v>418</v>
      </c>
      <c r="G160" s="3" t="s">
        <v>155</v>
      </c>
      <c r="H160" s="86">
        <v>1476.2159999999999</v>
      </c>
      <c r="I160" s="34">
        <v>44440</v>
      </c>
      <c r="J160" s="27">
        <v>45900</v>
      </c>
      <c r="K160" s="3" t="s">
        <v>14</v>
      </c>
      <c r="L160" s="3" t="s">
        <v>290</v>
      </c>
      <c r="M160" s="31">
        <v>45565</v>
      </c>
    </row>
    <row r="161" spans="1:13" s="2" customFormat="1" ht="15.75" customHeight="1" x14ac:dyDescent="0.3">
      <c r="A161" s="15" t="s">
        <v>388</v>
      </c>
      <c r="B161" s="15" t="s">
        <v>389</v>
      </c>
      <c r="C161" s="3" t="s">
        <v>390</v>
      </c>
      <c r="D161" s="3" t="s">
        <v>391</v>
      </c>
      <c r="E161" s="3" t="s">
        <v>106</v>
      </c>
      <c r="F161" s="3" t="s">
        <v>392</v>
      </c>
      <c r="G161" s="3" t="s">
        <v>155</v>
      </c>
      <c r="H161" s="87">
        <v>1527.12</v>
      </c>
      <c r="I161" s="34">
        <v>44440</v>
      </c>
      <c r="J161" s="27">
        <v>45900</v>
      </c>
      <c r="K161" s="3" t="s">
        <v>14</v>
      </c>
      <c r="L161" s="3" t="s">
        <v>290</v>
      </c>
      <c r="M161" s="27">
        <v>45900</v>
      </c>
    </row>
    <row r="162" spans="1:13" s="2" customFormat="1" ht="15.75" customHeight="1" x14ac:dyDescent="0.3">
      <c r="A162" s="15" t="s">
        <v>413</v>
      </c>
      <c r="B162" s="15" t="s">
        <v>389</v>
      </c>
      <c r="C162" s="3" t="s">
        <v>424</v>
      </c>
      <c r="D162" s="3" t="s">
        <v>415</v>
      </c>
      <c r="E162" s="3" t="s">
        <v>106</v>
      </c>
      <c r="F162" s="3" t="s">
        <v>416</v>
      </c>
      <c r="G162" s="3" t="s">
        <v>155</v>
      </c>
      <c r="H162" s="87">
        <v>1527.12</v>
      </c>
      <c r="I162" s="34">
        <v>44440</v>
      </c>
      <c r="J162" s="27">
        <v>45900</v>
      </c>
      <c r="K162" s="3" t="s">
        <v>14</v>
      </c>
      <c r="L162" s="3" t="s">
        <v>290</v>
      </c>
      <c r="M162" s="31">
        <v>45565</v>
      </c>
    </row>
    <row r="163" spans="1:13" s="2" customFormat="1" ht="15.75" customHeight="1" x14ac:dyDescent="0.3">
      <c r="A163" s="15" t="s">
        <v>388</v>
      </c>
      <c r="B163" s="15" t="s">
        <v>389</v>
      </c>
      <c r="C163" s="3" t="s">
        <v>396</v>
      </c>
      <c r="D163" s="3" t="s">
        <v>391</v>
      </c>
      <c r="E163" s="3" t="s">
        <v>106</v>
      </c>
      <c r="F163" s="3" t="s">
        <v>392</v>
      </c>
      <c r="G163" s="3" t="s">
        <v>301</v>
      </c>
      <c r="H163" s="87">
        <v>1556</v>
      </c>
      <c r="I163" s="34">
        <v>44440</v>
      </c>
      <c r="J163" s="27">
        <v>45900</v>
      </c>
      <c r="K163" s="3" t="s">
        <v>14</v>
      </c>
      <c r="L163" s="3" t="s">
        <v>290</v>
      </c>
      <c r="M163" s="27">
        <v>45900</v>
      </c>
    </row>
    <row r="164" spans="1:13" s="2" customFormat="1" ht="15.75" customHeight="1" x14ac:dyDescent="0.3">
      <c r="A164" s="15" t="s">
        <v>388</v>
      </c>
      <c r="B164" s="15" t="s">
        <v>389</v>
      </c>
      <c r="C164" s="3" t="s">
        <v>402</v>
      </c>
      <c r="D164" s="3" t="s">
        <v>391</v>
      </c>
      <c r="E164" s="3" t="s">
        <v>106</v>
      </c>
      <c r="F164" s="3" t="s">
        <v>369</v>
      </c>
      <c r="G164" s="3" t="s">
        <v>301</v>
      </c>
      <c r="H164" s="87">
        <v>1737</v>
      </c>
      <c r="I164" s="34">
        <v>44440</v>
      </c>
      <c r="J164" s="27">
        <v>45900</v>
      </c>
      <c r="K164" s="3" t="s">
        <v>14</v>
      </c>
      <c r="L164" s="3" t="s">
        <v>290</v>
      </c>
      <c r="M164" s="27">
        <v>45900</v>
      </c>
    </row>
    <row r="165" spans="1:13" s="2" customFormat="1" ht="15.75" customHeight="1" x14ac:dyDescent="0.3">
      <c r="A165" s="15" t="s">
        <v>388</v>
      </c>
      <c r="B165" s="15" t="s">
        <v>389</v>
      </c>
      <c r="C165" s="3" t="s">
        <v>397</v>
      </c>
      <c r="D165" s="3" t="s">
        <v>391</v>
      </c>
      <c r="E165" s="3" t="s">
        <v>106</v>
      </c>
      <c r="F165" s="3" t="s">
        <v>375</v>
      </c>
      <c r="G165" s="3" t="s">
        <v>381</v>
      </c>
      <c r="H165" s="87">
        <v>2004.345</v>
      </c>
      <c r="I165" s="34">
        <v>44440</v>
      </c>
      <c r="J165" s="27">
        <v>45900</v>
      </c>
      <c r="K165" s="3" t="s">
        <v>14</v>
      </c>
      <c r="L165" s="3" t="s">
        <v>290</v>
      </c>
      <c r="M165" s="27">
        <v>45900</v>
      </c>
    </row>
    <row r="166" spans="1:13" s="2" customFormat="1" ht="15.75" customHeight="1" x14ac:dyDescent="0.3">
      <c r="A166" s="15" t="s">
        <v>388</v>
      </c>
      <c r="B166" s="15" t="s">
        <v>389</v>
      </c>
      <c r="C166" s="3" t="s">
        <v>400</v>
      </c>
      <c r="D166" s="3" t="s">
        <v>391</v>
      </c>
      <c r="E166" s="3" t="s">
        <v>106</v>
      </c>
      <c r="F166" s="3" t="s">
        <v>369</v>
      </c>
      <c r="G166" s="3" t="s">
        <v>381</v>
      </c>
      <c r="H166" s="87">
        <v>2036.1599999999999</v>
      </c>
      <c r="I166" s="34">
        <v>44440</v>
      </c>
      <c r="J166" s="27">
        <v>45900</v>
      </c>
      <c r="K166" s="3" t="s">
        <v>14</v>
      </c>
      <c r="L166" s="3" t="s">
        <v>290</v>
      </c>
      <c r="M166" s="27">
        <v>45900</v>
      </c>
    </row>
    <row r="167" spans="1:13" s="2" customFormat="1" ht="15.75" customHeight="1" x14ac:dyDescent="0.3">
      <c r="A167" s="15" t="s">
        <v>388</v>
      </c>
      <c r="B167" s="15" t="s">
        <v>389</v>
      </c>
      <c r="C167" s="3" t="s">
        <v>401</v>
      </c>
      <c r="D167" s="3" t="s">
        <v>391</v>
      </c>
      <c r="E167" s="3" t="s">
        <v>106</v>
      </c>
      <c r="F167" s="3" t="s">
        <v>369</v>
      </c>
      <c r="G167" s="3" t="s">
        <v>373</v>
      </c>
      <c r="H167" s="87">
        <v>2583.3779999999997</v>
      </c>
      <c r="I167" s="34">
        <v>44440</v>
      </c>
      <c r="J167" s="27">
        <v>45900</v>
      </c>
      <c r="K167" s="3" t="s">
        <v>14</v>
      </c>
      <c r="L167" s="3" t="s">
        <v>290</v>
      </c>
      <c r="M167" s="27">
        <v>45900</v>
      </c>
    </row>
    <row r="168" spans="1:13" s="2" customFormat="1" ht="15.75" customHeight="1" x14ac:dyDescent="0.3">
      <c r="A168" s="15" t="s">
        <v>388</v>
      </c>
      <c r="B168" s="15" t="s">
        <v>389</v>
      </c>
      <c r="C168" s="3" t="s">
        <v>404</v>
      </c>
      <c r="D168" s="3" t="s">
        <v>391</v>
      </c>
      <c r="E168" s="8" t="s">
        <v>106</v>
      </c>
      <c r="F168" s="3" t="s">
        <v>375</v>
      </c>
      <c r="G168" s="3" t="s">
        <v>373</v>
      </c>
      <c r="H168" s="87">
        <v>2755.1790000000001</v>
      </c>
      <c r="I168" s="34">
        <v>44440</v>
      </c>
      <c r="J168" s="27">
        <v>45900</v>
      </c>
      <c r="K168" s="3" t="s">
        <v>14</v>
      </c>
      <c r="L168" s="3" t="s">
        <v>290</v>
      </c>
      <c r="M168" s="27">
        <v>45900</v>
      </c>
    </row>
    <row r="169" spans="1:13" s="2" customFormat="1" ht="15.75" customHeight="1" x14ac:dyDescent="0.3">
      <c r="A169" s="15" t="s">
        <v>388</v>
      </c>
      <c r="B169" s="15" t="s">
        <v>389</v>
      </c>
      <c r="C169" s="3" t="s">
        <v>398</v>
      </c>
      <c r="D169" s="3" t="s">
        <v>391</v>
      </c>
      <c r="E169" s="8" t="s">
        <v>106</v>
      </c>
      <c r="F169" s="3" t="s">
        <v>399</v>
      </c>
      <c r="G169" s="3" t="s">
        <v>381</v>
      </c>
      <c r="H169" s="87">
        <v>2926.98</v>
      </c>
      <c r="I169" s="34">
        <v>44440</v>
      </c>
      <c r="J169" s="27">
        <v>45900</v>
      </c>
      <c r="K169" s="3" t="s">
        <v>14</v>
      </c>
      <c r="L169" s="3" t="s">
        <v>290</v>
      </c>
      <c r="M169" s="27">
        <v>45900</v>
      </c>
    </row>
    <row r="170" spans="1:13" s="2" customFormat="1" ht="15.75" customHeight="1" x14ac:dyDescent="0.3">
      <c r="A170" s="15" t="s">
        <v>413</v>
      </c>
      <c r="B170" s="15" t="s">
        <v>389</v>
      </c>
      <c r="C170" s="3" t="s">
        <v>423</v>
      </c>
      <c r="D170" s="3" t="s">
        <v>415</v>
      </c>
      <c r="E170" s="8" t="s">
        <v>106</v>
      </c>
      <c r="F170" s="3" t="s">
        <v>418</v>
      </c>
      <c r="G170" s="3" t="s">
        <v>381</v>
      </c>
      <c r="H170" s="87">
        <v>2990.6099999999997</v>
      </c>
      <c r="I170" s="34">
        <v>44440</v>
      </c>
      <c r="J170" s="27">
        <v>45900</v>
      </c>
      <c r="K170" s="3" t="s">
        <v>14</v>
      </c>
      <c r="L170" s="3" t="s">
        <v>290</v>
      </c>
      <c r="M170" s="31">
        <v>45565</v>
      </c>
    </row>
    <row r="171" spans="1:13" s="2" customFormat="1" ht="15.75" customHeight="1" x14ac:dyDescent="0.3">
      <c r="A171" s="15" t="s">
        <v>413</v>
      </c>
      <c r="B171" s="15" t="s">
        <v>389</v>
      </c>
      <c r="C171" s="3" t="s">
        <v>425</v>
      </c>
      <c r="D171" s="3" t="s">
        <v>415</v>
      </c>
      <c r="E171" s="8" t="s">
        <v>106</v>
      </c>
      <c r="F171" s="3" t="s">
        <v>416</v>
      </c>
      <c r="G171" s="3" t="s">
        <v>381</v>
      </c>
      <c r="H171" s="87">
        <v>3181.5</v>
      </c>
      <c r="I171" s="34">
        <v>44440</v>
      </c>
      <c r="J171" s="27">
        <v>45900</v>
      </c>
      <c r="K171" s="3" t="s">
        <v>14</v>
      </c>
      <c r="L171" s="3" t="s">
        <v>290</v>
      </c>
      <c r="M171" s="31">
        <v>45565</v>
      </c>
    </row>
    <row r="172" spans="1:13" s="2" customFormat="1" ht="15.75" customHeight="1" x14ac:dyDescent="0.3">
      <c r="A172" s="15" t="s">
        <v>413</v>
      </c>
      <c r="B172" s="15" t="s">
        <v>389</v>
      </c>
      <c r="C172" s="3" t="s">
        <v>422</v>
      </c>
      <c r="D172" s="3" t="s">
        <v>415</v>
      </c>
      <c r="E172" s="3" t="s">
        <v>106</v>
      </c>
      <c r="F172" s="3" t="s">
        <v>418</v>
      </c>
      <c r="G172" s="3" t="s">
        <v>373</v>
      </c>
      <c r="H172" s="87">
        <v>4263.21</v>
      </c>
      <c r="I172" s="34">
        <v>44440</v>
      </c>
      <c r="J172" s="27">
        <v>45900</v>
      </c>
      <c r="K172" s="3" t="s">
        <v>14</v>
      </c>
      <c r="L172" s="3" t="s">
        <v>290</v>
      </c>
      <c r="M172" s="31">
        <v>45565</v>
      </c>
    </row>
    <row r="173" spans="1:13" s="2" customFormat="1" ht="15.75" customHeight="1" x14ac:dyDescent="0.3">
      <c r="A173" s="15" t="s">
        <v>413</v>
      </c>
      <c r="B173" s="15" t="s">
        <v>389</v>
      </c>
      <c r="C173" s="3" t="s">
        <v>414</v>
      </c>
      <c r="D173" s="3" t="s">
        <v>415</v>
      </c>
      <c r="E173" s="8" t="s">
        <v>106</v>
      </c>
      <c r="F173" s="3" t="s">
        <v>416</v>
      </c>
      <c r="G173" s="3" t="s">
        <v>373</v>
      </c>
      <c r="H173" s="87">
        <v>4454.0999999999995</v>
      </c>
      <c r="I173" s="34">
        <v>44440</v>
      </c>
      <c r="J173" s="27">
        <v>45900</v>
      </c>
      <c r="K173" s="3" t="s">
        <v>14</v>
      </c>
      <c r="L173" s="3" t="s">
        <v>290</v>
      </c>
      <c r="M173" s="31">
        <v>45535</v>
      </c>
    </row>
    <row r="174" spans="1:13" s="2" customFormat="1" ht="15.75" customHeight="1" x14ac:dyDescent="0.3">
      <c r="A174" s="15" t="s">
        <v>113</v>
      </c>
      <c r="B174" s="15" t="s">
        <v>943</v>
      </c>
      <c r="C174" s="3">
        <v>83307</v>
      </c>
      <c r="D174" s="3" t="s">
        <v>1264</v>
      </c>
      <c r="E174" s="3" t="s">
        <v>123</v>
      </c>
      <c r="F174" s="3" t="s">
        <v>1265</v>
      </c>
      <c r="G174" s="3" t="s">
        <v>153</v>
      </c>
      <c r="H174" s="83">
        <v>801</v>
      </c>
      <c r="I174" s="34">
        <v>45413</v>
      </c>
      <c r="J174" s="1">
        <v>46142</v>
      </c>
      <c r="K174" s="3" t="s">
        <v>1233</v>
      </c>
      <c r="L174" s="3" t="s">
        <v>1495</v>
      </c>
      <c r="M174" s="27">
        <v>46873</v>
      </c>
    </row>
    <row r="175" spans="1:13" s="2" customFormat="1" ht="15.75" customHeight="1" x14ac:dyDescent="0.3">
      <c r="A175" s="15" t="s">
        <v>113</v>
      </c>
      <c r="B175" s="15" t="s">
        <v>943</v>
      </c>
      <c r="C175" s="3">
        <v>83318</v>
      </c>
      <c r="D175" s="3" t="s">
        <v>1266</v>
      </c>
      <c r="E175" s="8" t="s">
        <v>123</v>
      </c>
      <c r="F175" s="3" t="s">
        <v>130</v>
      </c>
      <c r="G175" s="3" t="s">
        <v>154</v>
      </c>
      <c r="H175" s="83">
        <v>880</v>
      </c>
      <c r="I175" s="34">
        <v>45413</v>
      </c>
      <c r="J175" s="1">
        <v>46142</v>
      </c>
      <c r="K175" s="3" t="s">
        <v>1233</v>
      </c>
      <c r="L175" s="3" t="s">
        <v>1495</v>
      </c>
      <c r="M175" s="27">
        <v>46873</v>
      </c>
    </row>
    <row r="176" spans="1:13" s="2" customFormat="1" ht="15.75" customHeight="1" x14ac:dyDescent="0.3">
      <c r="A176" s="15" t="s">
        <v>113</v>
      </c>
      <c r="B176" s="15" t="s">
        <v>943</v>
      </c>
      <c r="C176" s="3">
        <v>83296</v>
      </c>
      <c r="D176" s="3" t="s">
        <v>1262</v>
      </c>
      <c r="E176" s="3" t="s">
        <v>123</v>
      </c>
      <c r="F176" s="3" t="s">
        <v>1263</v>
      </c>
      <c r="G176" s="3" t="s">
        <v>146</v>
      </c>
      <c r="H176" s="83">
        <v>1050</v>
      </c>
      <c r="I176" s="34">
        <v>45413</v>
      </c>
      <c r="J176" s="1">
        <v>46142</v>
      </c>
      <c r="K176" s="3" t="s">
        <v>1233</v>
      </c>
      <c r="L176" s="3" t="s">
        <v>1495</v>
      </c>
      <c r="M176" s="27">
        <v>46873</v>
      </c>
    </row>
    <row r="177" spans="1:14" s="2" customFormat="1" ht="15.75" customHeight="1" x14ac:dyDescent="0.3">
      <c r="A177" s="15" t="s">
        <v>113</v>
      </c>
      <c r="B177" s="15" t="s">
        <v>943</v>
      </c>
      <c r="C177" s="3">
        <v>83409</v>
      </c>
      <c r="D177" s="3" t="s">
        <v>1277</v>
      </c>
      <c r="E177" s="8" t="s">
        <v>123</v>
      </c>
      <c r="F177" s="3" t="s">
        <v>166</v>
      </c>
      <c r="G177" s="3" t="s">
        <v>153</v>
      </c>
      <c r="H177" s="83">
        <v>856</v>
      </c>
      <c r="I177" s="34">
        <v>45413</v>
      </c>
      <c r="J177" s="1">
        <v>46142</v>
      </c>
      <c r="K177" s="3" t="s">
        <v>1233</v>
      </c>
      <c r="L177" s="3" t="s">
        <v>1495</v>
      </c>
      <c r="M177" s="27">
        <v>46873</v>
      </c>
    </row>
    <row r="178" spans="1:14" s="2" customFormat="1" ht="15.75" customHeight="1" x14ac:dyDescent="0.3">
      <c r="A178" s="15" t="s">
        <v>113</v>
      </c>
      <c r="B178" s="15" t="s">
        <v>943</v>
      </c>
      <c r="C178" s="3">
        <v>83420</v>
      </c>
      <c r="D178" s="3" t="s">
        <v>1278</v>
      </c>
      <c r="E178" s="3" t="s">
        <v>123</v>
      </c>
      <c r="F178" s="3" t="s">
        <v>1279</v>
      </c>
      <c r="G178" s="3" t="s">
        <v>146</v>
      </c>
      <c r="H178" s="83">
        <v>1080</v>
      </c>
      <c r="I178" s="34">
        <v>45413</v>
      </c>
      <c r="J178" s="1">
        <v>46142</v>
      </c>
      <c r="K178" s="3" t="s">
        <v>1233</v>
      </c>
      <c r="L178" s="3" t="s">
        <v>1495</v>
      </c>
      <c r="M178" s="27">
        <v>46873</v>
      </c>
    </row>
    <row r="179" spans="1:14" s="2" customFormat="1" ht="15.75" customHeight="1" x14ac:dyDescent="0.3">
      <c r="A179" s="15" t="s">
        <v>113</v>
      </c>
      <c r="B179" s="15" t="s">
        <v>943</v>
      </c>
      <c r="C179" s="3">
        <v>83487</v>
      </c>
      <c r="D179" s="3" t="s">
        <v>1281</v>
      </c>
      <c r="E179" s="8" t="s">
        <v>123</v>
      </c>
      <c r="F179" s="3" t="s">
        <v>166</v>
      </c>
      <c r="G179" s="3" t="s">
        <v>153</v>
      </c>
      <c r="H179" s="83">
        <v>1160</v>
      </c>
      <c r="I179" s="34">
        <v>45413</v>
      </c>
      <c r="J179" s="1">
        <v>46142</v>
      </c>
      <c r="K179" s="3" t="s">
        <v>1233</v>
      </c>
      <c r="L179" s="3" t="s">
        <v>1495</v>
      </c>
      <c r="M179" s="27">
        <v>46873</v>
      </c>
    </row>
    <row r="180" spans="1:14" s="2" customFormat="1" ht="15.75" customHeight="1" x14ac:dyDescent="0.3">
      <c r="A180" s="15" t="s">
        <v>113</v>
      </c>
      <c r="B180" s="15" t="s">
        <v>943</v>
      </c>
      <c r="C180" s="3">
        <v>83476</v>
      </c>
      <c r="D180" s="3" t="s">
        <v>1280</v>
      </c>
      <c r="E180" s="3" t="s">
        <v>123</v>
      </c>
      <c r="F180" s="3" t="s">
        <v>1279</v>
      </c>
      <c r="G180" s="3" t="s">
        <v>146</v>
      </c>
      <c r="H180" s="83">
        <v>1560</v>
      </c>
      <c r="I180" s="34">
        <v>45413</v>
      </c>
      <c r="J180" s="1">
        <v>46142</v>
      </c>
      <c r="K180" s="3" t="s">
        <v>1233</v>
      </c>
      <c r="L180" s="3" t="s">
        <v>1495</v>
      </c>
      <c r="M180" s="27">
        <v>46873</v>
      </c>
    </row>
    <row r="181" spans="1:14" s="2" customFormat="1" ht="15.75" customHeight="1" x14ac:dyDescent="0.3">
      <c r="A181" s="15" t="s">
        <v>113</v>
      </c>
      <c r="B181" s="15" t="s">
        <v>943</v>
      </c>
      <c r="C181" s="3">
        <v>83398</v>
      </c>
      <c r="D181" s="3" t="s">
        <v>1275</v>
      </c>
      <c r="E181" s="8" t="s">
        <v>123</v>
      </c>
      <c r="F181" s="3" t="s">
        <v>1276</v>
      </c>
      <c r="G181" s="3" t="s">
        <v>154</v>
      </c>
      <c r="H181" s="83">
        <v>1122</v>
      </c>
      <c r="I181" s="34">
        <v>45413</v>
      </c>
      <c r="J181" s="1">
        <v>46142</v>
      </c>
      <c r="K181" s="3" t="s">
        <v>1233</v>
      </c>
      <c r="L181" s="3" t="s">
        <v>1495</v>
      </c>
      <c r="M181" s="27">
        <v>46873</v>
      </c>
    </row>
    <row r="182" spans="1:14" s="2" customFormat="1" ht="15.75" customHeight="1" x14ac:dyDescent="0.3">
      <c r="A182" s="15" t="s">
        <v>113</v>
      </c>
      <c r="B182" s="15" t="s">
        <v>943</v>
      </c>
      <c r="C182" s="3">
        <v>83387</v>
      </c>
      <c r="D182" s="3" t="s">
        <v>1273</v>
      </c>
      <c r="E182" s="3" t="s">
        <v>123</v>
      </c>
      <c r="F182" s="3" t="s">
        <v>1274</v>
      </c>
      <c r="G182" s="3" t="s">
        <v>153</v>
      </c>
      <c r="H182" s="83">
        <v>960</v>
      </c>
      <c r="I182" s="34">
        <v>45413</v>
      </c>
      <c r="J182" s="1">
        <v>46142</v>
      </c>
      <c r="K182" s="3" t="s">
        <v>1233</v>
      </c>
      <c r="L182" s="3" t="s">
        <v>1495</v>
      </c>
      <c r="M182" s="27">
        <v>46873</v>
      </c>
    </row>
    <row r="183" spans="1:14" s="2" customFormat="1" ht="15.75" customHeight="1" x14ac:dyDescent="0.3">
      <c r="A183" s="15" t="s">
        <v>113</v>
      </c>
      <c r="B183" s="15" t="s">
        <v>943</v>
      </c>
      <c r="C183" s="3">
        <v>83375</v>
      </c>
      <c r="D183" s="3" t="s">
        <v>1271</v>
      </c>
      <c r="E183" s="8" t="s">
        <v>123</v>
      </c>
      <c r="F183" s="3" t="s">
        <v>1272</v>
      </c>
      <c r="G183" s="3" t="s">
        <v>146</v>
      </c>
      <c r="H183" s="83">
        <v>1140</v>
      </c>
      <c r="I183" s="34">
        <v>45413</v>
      </c>
      <c r="J183" s="1">
        <v>46142</v>
      </c>
      <c r="K183" s="3" t="s">
        <v>1233</v>
      </c>
      <c r="L183" s="3" t="s">
        <v>1495</v>
      </c>
      <c r="M183" s="27">
        <v>46873</v>
      </c>
    </row>
    <row r="184" spans="1:14" s="2" customFormat="1" ht="15.75" customHeight="1" x14ac:dyDescent="0.3">
      <c r="A184" s="15" t="s">
        <v>113</v>
      </c>
      <c r="B184" s="15" t="s">
        <v>943</v>
      </c>
      <c r="C184" s="3">
        <v>83353</v>
      </c>
      <c r="D184" s="3" t="s">
        <v>1269</v>
      </c>
      <c r="E184" s="8" t="s">
        <v>123</v>
      </c>
      <c r="F184" s="3" t="s">
        <v>1270</v>
      </c>
      <c r="G184" s="3" t="s">
        <v>154</v>
      </c>
      <c r="H184" s="83">
        <v>1076</v>
      </c>
      <c r="I184" s="34">
        <v>45413</v>
      </c>
      <c r="J184" s="1">
        <v>46142</v>
      </c>
      <c r="K184" s="3" t="s">
        <v>1233</v>
      </c>
      <c r="L184" s="3" t="s">
        <v>1495</v>
      </c>
      <c r="M184" s="27">
        <v>46873</v>
      </c>
    </row>
    <row r="185" spans="1:14" s="2" customFormat="1" ht="15.75" customHeight="1" x14ac:dyDescent="0.3">
      <c r="A185" s="15" t="s">
        <v>113</v>
      </c>
      <c r="B185" s="15" t="s">
        <v>943</v>
      </c>
      <c r="C185" s="3">
        <v>83341</v>
      </c>
      <c r="D185" s="3" t="s">
        <v>1267</v>
      </c>
      <c r="E185" s="3" t="s">
        <v>123</v>
      </c>
      <c r="F185" s="3" t="s">
        <v>1268</v>
      </c>
      <c r="G185" s="3" t="s">
        <v>153</v>
      </c>
      <c r="H185" s="83">
        <v>884</v>
      </c>
      <c r="I185" s="34">
        <v>45413</v>
      </c>
      <c r="J185" s="1">
        <v>46142</v>
      </c>
      <c r="K185" s="3" t="s">
        <v>1233</v>
      </c>
      <c r="L185" s="3" t="s">
        <v>1495</v>
      </c>
      <c r="M185" s="27">
        <v>46873</v>
      </c>
    </row>
    <row r="186" spans="1:14" s="2" customFormat="1" ht="15.75" customHeight="1" x14ac:dyDescent="0.3">
      <c r="A186" s="15" t="s">
        <v>113</v>
      </c>
      <c r="B186" s="15" t="s">
        <v>943</v>
      </c>
      <c r="C186" s="3">
        <v>174149</v>
      </c>
      <c r="D186" s="3" t="s">
        <v>1292</v>
      </c>
      <c r="E186" s="8" t="s">
        <v>123</v>
      </c>
      <c r="F186" s="3" t="s">
        <v>1293</v>
      </c>
      <c r="G186" s="3" t="s">
        <v>152</v>
      </c>
      <c r="H186" s="83">
        <v>2200</v>
      </c>
      <c r="I186" s="34">
        <v>45413</v>
      </c>
      <c r="J186" s="1">
        <v>46142</v>
      </c>
      <c r="K186" s="3" t="s">
        <v>1233</v>
      </c>
      <c r="L186" s="3" t="s">
        <v>1495</v>
      </c>
      <c r="M186" s="27">
        <v>46873</v>
      </c>
    </row>
    <row r="187" spans="1:14" s="2" customFormat="1" ht="15.75" customHeight="1" x14ac:dyDescent="0.3">
      <c r="A187" s="15" t="s">
        <v>113</v>
      </c>
      <c r="B187" s="15" t="s">
        <v>943</v>
      </c>
      <c r="C187" s="3">
        <v>515272</v>
      </c>
      <c r="D187" s="3" t="s">
        <v>1318</v>
      </c>
      <c r="E187" s="3" t="s">
        <v>123</v>
      </c>
      <c r="F187" s="3" t="s">
        <v>1319</v>
      </c>
      <c r="G187" s="3" t="s">
        <v>153</v>
      </c>
      <c r="H187" s="83">
        <v>1120</v>
      </c>
      <c r="I187" s="34">
        <v>45413</v>
      </c>
      <c r="J187" s="1">
        <v>46142</v>
      </c>
      <c r="K187" s="3" t="s">
        <v>1233</v>
      </c>
      <c r="L187" s="3" t="s">
        <v>1495</v>
      </c>
      <c r="M187" s="27">
        <v>46873</v>
      </c>
    </row>
    <row r="188" spans="1:14" s="13" customFormat="1" ht="15.75" customHeight="1" x14ac:dyDescent="0.3">
      <c r="A188" s="15" t="s">
        <v>113</v>
      </c>
      <c r="B188" s="15" t="s">
        <v>943</v>
      </c>
      <c r="C188" s="3">
        <v>583325</v>
      </c>
      <c r="D188" s="3" t="s">
        <v>1333</v>
      </c>
      <c r="E188" s="8" t="s">
        <v>123</v>
      </c>
      <c r="F188" s="3" t="s">
        <v>1253</v>
      </c>
      <c r="G188" s="3" t="s">
        <v>146</v>
      </c>
      <c r="H188" s="83">
        <v>1350</v>
      </c>
      <c r="I188" s="34">
        <v>45413</v>
      </c>
      <c r="J188" s="1">
        <v>46142</v>
      </c>
      <c r="K188" s="3" t="s">
        <v>1233</v>
      </c>
      <c r="L188" s="3" t="s">
        <v>1495</v>
      </c>
      <c r="M188" s="27">
        <v>46873</v>
      </c>
      <c r="N188" s="2"/>
    </row>
    <row r="189" spans="1:14" s="2" customFormat="1" ht="15.75" customHeight="1" x14ac:dyDescent="0.3">
      <c r="A189" s="15" t="s">
        <v>113</v>
      </c>
      <c r="B189" s="15" t="s">
        <v>943</v>
      </c>
      <c r="C189" s="3">
        <v>533313</v>
      </c>
      <c r="D189" s="3" t="s">
        <v>1322</v>
      </c>
      <c r="E189" s="3" t="s">
        <v>123</v>
      </c>
      <c r="F189" s="3" t="s">
        <v>1293</v>
      </c>
      <c r="G189" s="3" t="s">
        <v>152</v>
      </c>
      <c r="H189" s="83">
        <v>2500</v>
      </c>
      <c r="I189" s="34">
        <v>45413</v>
      </c>
      <c r="J189" s="1">
        <v>46142</v>
      </c>
      <c r="K189" s="3" t="s">
        <v>1233</v>
      </c>
      <c r="L189" s="3" t="s">
        <v>1495</v>
      </c>
      <c r="M189" s="27">
        <v>46873</v>
      </c>
    </row>
    <row r="190" spans="1:14" s="2" customFormat="1" ht="15.75" customHeight="1" x14ac:dyDescent="0.3">
      <c r="A190" s="15" t="s">
        <v>113</v>
      </c>
      <c r="B190" s="15" t="s">
        <v>943</v>
      </c>
      <c r="C190" s="3">
        <v>59777</v>
      </c>
      <c r="D190" s="3" t="s">
        <v>1252</v>
      </c>
      <c r="E190" s="8" t="s">
        <v>123</v>
      </c>
      <c r="F190" s="3" t="s">
        <v>1253</v>
      </c>
      <c r="G190" s="3" t="s">
        <v>146</v>
      </c>
      <c r="H190" s="83">
        <v>1680</v>
      </c>
      <c r="I190" s="34">
        <v>45413</v>
      </c>
      <c r="J190" s="1">
        <v>46142</v>
      </c>
      <c r="K190" s="3" t="s">
        <v>1233</v>
      </c>
      <c r="L190" s="3" t="s">
        <v>1495</v>
      </c>
      <c r="M190" s="27">
        <v>46873</v>
      </c>
    </row>
    <row r="191" spans="1:14" s="2" customFormat="1" ht="15.75" customHeight="1" x14ac:dyDescent="0.3">
      <c r="A191" s="15" t="s">
        <v>506</v>
      </c>
      <c r="B191" s="15" t="s">
        <v>512</v>
      </c>
      <c r="C191" s="3" t="s">
        <v>513</v>
      </c>
      <c r="D191" s="3" t="s">
        <v>514</v>
      </c>
      <c r="E191" s="3" t="s">
        <v>106</v>
      </c>
      <c r="F191" s="3" t="s">
        <v>220</v>
      </c>
      <c r="G191" s="3" t="s">
        <v>515</v>
      </c>
      <c r="H191" s="83">
        <v>189</v>
      </c>
      <c r="I191" s="34">
        <v>44470</v>
      </c>
      <c r="J191" s="1">
        <v>45930</v>
      </c>
      <c r="K191" s="3" t="s">
        <v>14</v>
      </c>
      <c r="L191" s="3" t="s">
        <v>434</v>
      </c>
      <c r="M191" s="27">
        <v>45930</v>
      </c>
    </row>
    <row r="192" spans="1:14" s="2" customFormat="1" ht="15.75" customHeight="1" x14ac:dyDescent="0.3">
      <c r="A192" s="15" t="s">
        <v>506</v>
      </c>
      <c r="B192" s="15" t="s">
        <v>23</v>
      </c>
      <c r="C192" s="3" t="s">
        <v>507</v>
      </c>
      <c r="D192" s="3" t="s">
        <v>508</v>
      </c>
      <c r="E192" s="8" t="s">
        <v>509</v>
      </c>
      <c r="F192" s="3" t="s">
        <v>510</v>
      </c>
      <c r="G192" s="3" t="s">
        <v>28</v>
      </c>
      <c r="H192" s="79">
        <v>4944</v>
      </c>
      <c r="I192" s="35">
        <v>44105</v>
      </c>
      <c r="J192" s="1">
        <v>45930</v>
      </c>
      <c r="K192" s="3" t="s">
        <v>14</v>
      </c>
      <c r="L192" s="3" t="s">
        <v>434</v>
      </c>
      <c r="M192" s="27">
        <v>45930</v>
      </c>
    </row>
    <row r="193" spans="1:13" s="2" customFormat="1" ht="15.75" customHeight="1" x14ac:dyDescent="0.3">
      <c r="A193" s="15" t="s">
        <v>506</v>
      </c>
      <c r="B193" s="15" t="s">
        <v>23</v>
      </c>
      <c r="C193" s="3" t="s">
        <v>511</v>
      </c>
      <c r="D193" s="3" t="s">
        <v>508</v>
      </c>
      <c r="E193" s="3" t="s">
        <v>509</v>
      </c>
      <c r="F193" s="3" t="s">
        <v>281</v>
      </c>
      <c r="G193" s="3" t="s">
        <v>28</v>
      </c>
      <c r="H193" s="79">
        <v>6026</v>
      </c>
      <c r="I193" s="35">
        <v>44105</v>
      </c>
      <c r="J193" s="1">
        <v>45930</v>
      </c>
      <c r="K193" s="3" t="s">
        <v>14</v>
      </c>
      <c r="L193" s="3" t="s">
        <v>434</v>
      </c>
      <c r="M193" s="27">
        <v>45930</v>
      </c>
    </row>
    <row r="194" spans="1:13" s="2" customFormat="1" ht="15.75" customHeight="1" x14ac:dyDescent="0.3">
      <c r="A194" s="15" t="s">
        <v>189</v>
      </c>
      <c r="B194" s="15" t="s">
        <v>190</v>
      </c>
      <c r="C194" s="3" t="s">
        <v>191</v>
      </c>
      <c r="D194" s="3" t="s">
        <v>192</v>
      </c>
      <c r="E194" s="8" t="s">
        <v>193</v>
      </c>
      <c r="F194" s="3" t="s">
        <v>194</v>
      </c>
      <c r="G194" s="3" t="s">
        <v>22</v>
      </c>
      <c r="H194" s="83">
        <v>949</v>
      </c>
      <c r="I194" s="35">
        <v>44325</v>
      </c>
      <c r="J194" s="29">
        <v>45785</v>
      </c>
      <c r="K194" s="3" t="s">
        <v>14</v>
      </c>
      <c r="L194" s="3" t="s">
        <v>821</v>
      </c>
      <c r="M194" s="27">
        <v>45785</v>
      </c>
    </row>
    <row r="195" spans="1:13" s="2" customFormat="1" ht="15.75" customHeight="1" x14ac:dyDescent="0.3">
      <c r="A195" s="15" t="s">
        <v>94</v>
      </c>
      <c r="B195" s="15" t="s">
        <v>943</v>
      </c>
      <c r="C195" s="3">
        <v>58555</v>
      </c>
      <c r="D195" s="3" t="s">
        <v>151</v>
      </c>
      <c r="E195" s="3" t="s">
        <v>1042</v>
      </c>
      <c r="F195" s="3" t="s">
        <v>1239</v>
      </c>
      <c r="G195" s="3" t="s">
        <v>128</v>
      </c>
      <c r="H195" s="83">
        <v>180</v>
      </c>
      <c r="I195" s="34">
        <v>45413</v>
      </c>
      <c r="J195" s="1">
        <v>46142</v>
      </c>
      <c r="K195" s="3" t="s">
        <v>1233</v>
      </c>
      <c r="L195" s="3" t="s">
        <v>1495</v>
      </c>
      <c r="M195" s="27">
        <v>46873</v>
      </c>
    </row>
    <row r="196" spans="1:13" s="2" customFormat="1" ht="15.75" customHeight="1" x14ac:dyDescent="0.3">
      <c r="A196" s="15" t="s">
        <v>1228</v>
      </c>
      <c r="B196" s="15" t="s">
        <v>943</v>
      </c>
      <c r="C196" s="3">
        <v>459214</v>
      </c>
      <c r="D196" s="3" t="s">
        <v>1309</v>
      </c>
      <c r="E196" s="8" t="s">
        <v>1230</v>
      </c>
      <c r="F196" s="3" t="s">
        <v>1239</v>
      </c>
      <c r="G196" s="3" t="s">
        <v>1259</v>
      </c>
      <c r="H196" s="83">
        <v>665</v>
      </c>
      <c r="I196" s="34">
        <v>45413</v>
      </c>
      <c r="J196" s="1">
        <v>46142</v>
      </c>
      <c r="K196" s="3" t="s">
        <v>1233</v>
      </c>
      <c r="L196" s="3" t="s">
        <v>1495</v>
      </c>
      <c r="M196" s="27">
        <v>46873</v>
      </c>
    </row>
    <row r="197" spans="1:13" s="2" customFormat="1" ht="15.75" customHeight="1" x14ac:dyDescent="0.3">
      <c r="A197" s="15" t="s">
        <v>1228</v>
      </c>
      <c r="B197" s="15" t="s">
        <v>943</v>
      </c>
      <c r="C197" s="3">
        <v>6864</v>
      </c>
      <c r="D197" s="3" t="s">
        <v>1238</v>
      </c>
      <c r="E197" s="3" t="s">
        <v>1230</v>
      </c>
      <c r="F197" s="3" t="s">
        <v>1239</v>
      </c>
      <c r="G197" s="3" t="s">
        <v>1232</v>
      </c>
      <c r="H197" s="83">
        <v>664</v>
      </c>
      <c r="I197" s="34">
        <v>45413</v>
      </c>
      <c r="J197" s="1">
        <v>46142</v>
      </c>
      <c r="K197" s="3" t="s">
        <v>1233</v>
      </c>
      <c r="L197" s="3" t="s">
        <v>1495</v>
      </c>
      <c r="M197" s="27">
        <v>46873</v>
      </c>
    </row>
    <row r="198" spans="1:13" s="2" customFormat="1" ht="15.75" customHeight="1" x14ac:dyDescent="0.3">
      <c r="A198" s="15" t="s">
        <v>113</v>
      </c>
      <c r="B198" s="15" t="s">
        <v>1348</v>
      </c>
      <c r="C198" s="3">
        <v>35644</v>
      </c>
      <c r="D198" s="3" t="s">
        <v>1370</v>
      </c>
      <c r="E198" s="8" t="s">
        <v>1359</v>
      </c>
      <c r="F198" s="3" t="s">
        <v>1368</v>
      </c>
      <c r="G198" s="3" t="s">
        <v>147</v>
      </c>
      <c r="H198" s="83">
        <v>1880</v>
      </c>
      <c r="I198" s="34">
        <v>45413</v>
      </c>
      <c r="J198" s="1">
        <v>46142</v>
      </c>
      <c r="K198" s="3" t="s">
        <v>1233</v>
      </c>
      <c r="L198" s="3" t="s">
        <v>1495</v>
      </c>
      <c r="M198" s="27">
        <v>46873</v>
      </c>
    </row>
    <row r="199" spans="1:13" s="2" customFormat="1" ht="15.75" customHeight="1" x14ac:dyDescent="0.3">
      <c r="A199" s="15" t="s">
        <v>113</v>
      </c>
      <c r="B199" s="15" t="s">
        <v>1348</v>
      </c>
      <c r="C199" s="3">
        <v>474341</v>
      </c>
      <c r="D199" s="3" t="s">
        <v>1370</v>
      </c>
      <c r="E199" s="3" t="s">
        <v>1359</v>
      </c>
      <c r="F199" s="3" t="s">
        <v>1369</v>
      </c>
      <c r="G199" s="3" t="s">
        <v>150</v>
      </c>
      <c r="H199" s="83">
        <v>2040</v>
      </c>
      <c r="I199" s="34">
        <v>45413</v>
      </c>
      <c r="J199" s="1">
        <v>46142</v>
      </c>
      <c r="K199" s="3" t="s">
        <v>1233</v>
      </c>
      <c r="L199" s="3" t="s">
        <v>1495</v>
      </c>
      <c r="M199" s="27">
        <v>46873</v>
      </c>
    </row>
    <row r="200" spans="1:13" s="2" customFormat="1" ht="15.75" customHeight="1" x14ac:dyDescent="0.3">
      <c r="A200" s="15" t="s">
        <v>113</v>
      </c>
      <c r="B200" s="15" t="s">
        <v>1348</v>
      </c>
      <c r="C200" s="3">
        <v>509009</v>
      </c>
      <c r="D200" s="3" t="s">
        <v>1366</v>
      </c>
      <c r="E200" s="8" t="s">
        <v>1359</v>
      </c>
      <c r="F200" s="3" t="s">
        <v>1367</v>
      </c>
      <c r="G200" s="3" t="s">
        <v>148</v>
      </c>
      <c r="H200" s="83">
        <v>780</v>
      </c>
      <c r="I200" s="34">
        <v>45413</v>
      </c>
      <c r="J200" s="1">
        <v>46142</v>
      </c>
      <c r="K200" s="3" t="s">
        <v>1233</v>
      </c>
      <c r="L200" s="3" t="s">
        <v>1495</v>
      </c>
      <c r="M200" s="27">
        <v>46873</v>
      </c>
    </row>
    <row r="201" spans="1:13" s="2" customFormat="1" ht="15.75" customHeight="1" x14ac:dyDescent="0.3">
      <c r="A201" s="15" t="s">
        <v>113</v>
      </c>
      <c r="B201" s="15" t="s">
        <v>1348</v>
      </c>
      <c r="C201" s="3">
        <v>552413</v>
      </c>
      <c r="D201" s="3" t="s">
        <v>1366</v>
      </c>
      <c r="E201" s="3" t="s">
        <v>1359</v>
      </c>
      <c r="F201" s="3" t="s">
        <v>1368</v>
      </c>
      <c r="G201" s="3" t="s">
        <v>147</v>
      </c>
      <c r="H201" s="83">
        <v>1025</v>
      </c>
      <c r="I201" s="34">
        <v>45413</v>
      </c>
      <c r="J201" s="1">
        <v>46142</v>
      </c>
      <c r="K201" s="3" t="s">
        <v>1233</v>
      </c>
      <c r="L201" s="3" t="s">
        <v>1495</v>
      </c>
      <c r="M201" s="27">
        <v>46873</v>
      </c>
    </row>
    <row r="202" spans="1:13" s="2" customFormat="1" ht="15.75" customHeight="1" x14ac:dyDescent="0.3">
      <c r="A202" s="15" t="s">
        <v>113</v>
      </c>
      <c r="B202" s="15" t="s">
        <v>1348</v>
      </c>
      <c r="C202" s="3">
        <v>503135</v>
      </c>
      <c r="D202" s="3" t="s">
        <v>1366</v>
      </c>
      <c r="E202" s="8" t="s">
        <v>1359</v>
      </c>
      <c r="F202" s="3" t="s">
        <v>1369</v>
      </c>
      <c r="G202" s="3" t="s">
        <v>150</v>
      </c>
      <c r="H202" s="83">
        <v>1245</v>
      </c>
      <c r="I202" s="34">
        <v>45413</v>
      </c>
      <c r="J202" s="1">
        <v>46142</v>
      </c>
      <c r="K202" s="3" t="s">
        <v>1233</v>
      </c>
      <c r="L202" s="3" t="s">
        <v>1495</v>
      </c>
      <c r="M202" s="27">
        <v>46873</v>
      </c>
    </row>
    <row r="203" spans="1:13" s="2" customFormat="1" ht="15.75" customHeight="1" x14ac:dyDescent="0.3">
      <c r="A203" s="15" t="s">
        <v>113</v>
      </c>
      <c r="B203" s="15" t="s">
        <v>1348</v>
      </c>
      <c r="C203" s="3">
        <v>128921</v>
      </c>
      <c r="D203" s="3" t="s">
        <v>1363</v>
      </c>
      <c r="E203" s="3" t="s">
        <v>1359</v>
      </c>
      <c r="F203" s="3" t="s">
        <v>1364</v>
      </c>
      <c r="G203" s="3" t="s">
        <v>147</v>
      </c>
      <c r="H203" s="83">
        <v>980</v>
      </c>
      <c r="I203" s="34">
        <v>45413</v>
      </c>
      <c r="J203" s="1">
        <v>46142</v>
      </c>
      <c r="K203" s="3" t="s">
        <v>1233</v>
      </c>
      <c r="L203" s="3" t="s">
        <v>1495</v>
      </c>
      <c r="M203" s="27">
        <v>46873</v>
      </c>
    </row>
    <row r="204" spans="1:13" s="2" customFormat="1" ht="15.75" customHeight="1" x14ac:dyDescent="0.3">
      <c r="A204" s="15" t="s">
        <v>113</v>
      </c>
      <c r="B204" s="15" t="s">
        <v>1348</v>
      </c>
      <c r="C204" s="3">
        <v>159898</v>
      </c>
      <c r="D204" s="3" t="s">
        <v>1363</v>
      </c>
      <c r="E204" s="8" t="s">
        <v>1359</v>
      </c>
      <c r="F204" s="3" t="s">
        <v>1365</v>
      </c>
      <c r="G204" s="3" t="s">
        <v>150</v>
      </c>
      <c r="H204" s="83">
        <v>1145</v>
      </c>
      <c r="I204" s="34">
        <v>45413</v>
      </c>
      <c r="J204" s="1">
        <v>46142</v>
      </c>
      <c r="K204" s="3" t="s">
        <v>1233</v>
      </c>
      <c r="L204" s="3" t="s">
        <v>1495</v>
      </c>
      <c r="M204" s="27">
        <v>46873</v>
      </c>
    </row>
    <row r="205" spans="1:13" s="2" customFormat="1" ht="15.75" customHeight="1" x14ac:dyDescent="0.3">
      <c r="A205" s="15" t="s">
        <v>113</v>
      </c>
      <c r="B205" s="15" t="s">
        <v>1348</v>
      </c>
      <c r="C205" s="3">
        <v>183535</v>
      </c>
      <c r="D205" s="3" t="s">
        <v>1358</v>
      </c>
      <c r="E205" s="8" t="s">
        <v>1359</v>
      </c>
      <c r="F205" s="3" t="s">
        <v>1360</v>
      </c>
      <c r="G205" s="3" t="s">
        <v>147</v>
      </c>
      <c r="H205" s="83">
        <v>840</v>
      </c>
      <c r="I205" s="34">
        <v>45413</v>
      </c>
      <c r="J205" s="1">
        <v>46142</v>
      </c>
      <c r="K205" s="3" t="s">
        <v>1233</v>
      </c>
      <c r="L205" s="3" t="s">
        <v>1495</v>
      </c>
      <c r="M205" s="27">
        <v>46873</v>
      </c>
    </row>
    <row r="206" spans="1:13" s="2" customFormat="1" ht="15.75" customHeight="1" x14ac:dyDescent="0.3">
      <c r="A206" s="15" t="s">
        <v>113</v>
      </c>
      <c r="B206" s="15" t="s">
        <v>1348</v>
      </c>
      <c r="C206" s="3">
        <v>151731</v>
      </c>
      <c r="D206" s="3" t="s">
        <v>1358</v>
      </c>
      <c r="E206" s="3" t="s">
        <v>1359</v>
      </c>
      <c r="F206" s="3" t="s">
        <v>1361</v>
      </c>
      <c r="G206" s="3" t="s">
        <v>150</v>
      </c>
      <c r="H206" s="83">
        <v>980</v>
      </c>
      <c r="I206" s="34">
        <v>45413</v>
      </c>
      <c r="J206" s="1">
        <v>46142</v>
      </c>
      <c r="K206" s="3" t="s">
        <v>1233</v>
      </c>
      <c r="L206" s="3" t="s">
        <v>1495</v>
      </c>
      <c r="M206" s="27">
        <v>46873</v>
      </c>
    </row>
    <row r="207" spans="1:13" s="2" customFormat="1" ht="15.75" customHeight="1" x14ac:dyDescent="0.3">
      <c r="A207" s="15" t="s">
        <v>113</v>
      </c>
      <c r="B207" s="15" t="s">
        <v>1348</v>
      </c>
      <c r="C207" s="3">
        <v>31284</v>
      </c>
      <c r="D207" s="3" t="s">
        <v>1358</v>
      </c>
      <c r="E207" s="8" t="s">
        <v>1359</v>
      </c>
      <c r="F207" s="3" t="s">
        <v>1362</v>
      </c>
      <c r="G207" s="3" t="s">
        <v>149</v>
      </c>
      <c r="H207" s="83">
        <v>1200</v>
      </c>
      <c r="I207" s="34">
        <v>45413</v>
      </c>
      <c r="J207" s="1">
        <v>46142</v>
      </c>
      <c r="K207" s="3" t="s">
        <v>1233</v>
      </c>
      <c r="L207" s="3" t="s">
        <v>1495</v>
      </c>
      <c r="M207" s="27">
        <v>46873</v>
      </c>
    </row>
    <row r="208" spans="1:13" s="2" customFormat="1" ht="15.75" customHeight="1" x14ac:dyDescent="0.3">
      <c r="A208" s="15" t="s">
        <v>113</v>
      </c>
      <c r="B208" s="15" t="s">
        <v>1348</v>
      </c>
      <c r="C208" s="3">
        <v>399388</v>
      </c>
      <c r="D208" s="3" t="s">
        <v>1374</v>
      </c>
      <c r="E208" s="3" t="s">
        <v>1359</v>
      </c>
      <c r="F208" s="3" t="s">
        <v>1367</v>
      </c>
      <c r="G208" s="3" t="s">
        <v>148</v>
      </c>
      <c r="H208" s="83">
        <v>760</v>
      </c>
      <c r="I208" s="34">
        <v>45413</v>
      </c>
      <c r="J208" s="1">
        <v>46142</v>
      </c>
      <c r="K208" s="3" t="s">
        <v>1233</v>
      </c>
      <c r="L208" s="3" t="s">
        <v>1495</v>
      </c>
      <c r="M208" s="27">
        <v>46873</v>
      </c>
    </row>
    <row r="209" spans="1:13" s="2" customFormat="1" ht="15.75" customHeight="1" x14ac:dyDescent="0.3">
      <c r="A209" s="15" t="s">
        <v>113</v>
      </c>
      <c r="B209" s="15" t="s">
        <v>1348</v>
      </c>
      <c r="C209" s="3">
        <v>470032</v>
      </c>
      <c r="D209" s="3" t="s">
        <v>1374</v>
      </c>
      <c r="E209" s="8" t="s">
        <v>1359</v>
      </c>
      <c r="F209" s="3" t="s">
        <v>1368</v>
      </c>
      <c r="G209" s="3" t="s">
        <v>147</v>
      </c>
      <c r="H209" s="83">
        <v>1005</v>
      </c>
      <c r="I209" s="34">
        <v>45413</v>
      </c>
      <c r="J209" s="1">
        <v>46142</v>
      </c>
      <c r="K209" s="3" t="s">
        <v>1233</v>
      </c>
      <c r="L209" s="3" t="s">
        <v>1495</v>
      </c>
      <c r="M209" s="27">
        <v>46873</v>
      </c>
    </row>
    <row r="210" spans="1:13" s="2" customFormat="1" ht="15.75" customHeight="1" x14ac:dyDescent="0.3">
      <c r="A210" s="15" t="s">
        <v>113</v>
      </c>
      <c r="B210" s="15" t="s">
        <v>1348</v>
      </c>
      <c r="C210" s="3">
        <v>476596</v>
      </c>
      <c r="D210" s="3" t="s">
        <v>1374</v>
      </c>
      <c r="E210" s="3" t="s">
        <v>1359</v>
      </c>
      <c r="F210" s="3" t="s">
        <v>1369</v>
      </c>
      <c r="G210" s="3" t="s">
        <v>150</v>
      </c>
      <c r="H210" s="83">
        <v>1225</v>
      </c>
      <c r="I210" s="34">
        <v>45413</v>
      </c>
      <c r="J210" s="1">
        <v>46142</v>
      </c>
      <c r="K210" s="3" t="s">
        <v>1233</v>
      </c>
      <c r="L210" s="3" t="s">
        <v>1495</v>
      </c>
      <c r="M210" s="27">
        <v>46873</v>
      </c>
    </row>
    <row r="211" spans="1:13" s="2" customFormat="1" ht="15.75" customHeight="1" x14ac:dyDescent="0.3">
      <c r="A211" s="15" t="s">
        <v>113</v>
      </c>
      <c r="B211" s="15" t="s">
        <v>1348</v>
      </c>
      <c r="C211" s="3">
        <v>376097</v>
      </c>
      <c r="D211" s="3" t="s">
        <v>1372</v>
      </c>
      <c r="E211" s="8" t="s">
        <v>1359</v>
      </c>
      <c r="F211" s="3" t="s">
        <v>1364</v>
      </c>
      <c r="G211" s="3" t="s">
        <v>147</v>
      </c>
      <c r="H211" s="83">
        <v>970</v>
      </c>
      <c r="I211" s="34">
        <v>45413</v>
      </c>
      <c r="J211" s="1">
        <v>46142</v>
      </c>
      <c r="K211" s="3" t="s">
        <v>1233</v>
      </c>
      <c r="L211" s="3" t="s">
        <v>1495</v>
      </c>
      <c r="M211" s="27">
        <v>46873</v>
      </c>
    </row>
    <row r="212" spans="1:13" s="2" customFormat="1" ht="15.75" customHeight="1" x14ac:dyDescent="0.3">
      <c r="A212" s="15" t="s">
        <v>113</v>
      </c>
      <c r="B212" s="15" t="s">
        <v>1348</v>
      </c>
      <c r="C212" s="3">
        <v>160730</v>
      </c>
      <c r="D212" s="3" t="s">
        <v>1372</v>
      </c>
      <c r="E212" s="3" t="s">
        <v>1359</v>
      </c>
      <c r="F212" s="3" t="s">
        <v>1365</v>
      </c>
      <c r="G212" s="3" t="s">
        <v>150</v>
      </c>
      <c r="H212" s="83">
        <v>1135</v>
      </c>
      <c r="I212" s="34">
        <v>45413</v>
      </c>
      <c r="J212" s="1">
        <v>46142</v>
      </c>
      <c r="K212" s="3" t="s">
        <v>1233</v>
      </c>
      <c r="L212" s="3" t="s">
        <v>1495</v>
      </c>
      <c r="M212" s="27">
        <v>46873</v>
      </c>
    </row>
    <row r="213" spans="1:13" s="2" customFormat="1" ht="15.75" customHeight="1" x14ac:dyDescent="0.3">
      <c r="A213" s="15" t="s">
        <v>113</v>
      </c>
      <c r="B213" s="15" t="s">
        <v>1348</v>
      </c>
      <c r="C213" s="3">
        <v>454477</v>
      </c>
      <c r="D213" s="3" t="s">
        <v>1372</v>
      </c>
      <c r="E213" s="8" t="s">
        <v>1359</v>
      </c>
      <c r="F213" s="3" t="s">
        <v>1373</v>
      </c>
      <c r="G213" s="3" t="s">
        <v>149</v>
      </c>
      <c r="H213" s="83">
        <v>1465</v>
      </c>
      <c r="I213" s="34">
        <v>45413</v>
      </c>
      <c r="J213" s="1">
        <v>46142</v>
      </c>
      <c r="K213" s="3" t="s">
        <v>1233</v>
      </c>
      <c r="L213" s="3" t="s">
        <v>1495</v>
      </c>
      <c r="M213" s="27">
        <v>46873</v>
      </c>
    </row>
    <row r="214" spans="1:13" s="2" customFormat="1" ht="15.75" customHeight="1" x14ac:dyDescent="0.3">
      <c r="A214" s="15" t="s">
        <v>113</v>
      </c>
      <c r="B214" s="15" t="s">
        <v>1348</v>
      </c>
      <c r="C214" s="8">
        <v>450066</v>
      </c>
      <c r="D214" s="8" t="s">
        <v>1371</v>
      </c>
      <c r="E214" s="8" t="s">
        <v>1359</v>
      </c>
      <c r="F214" s="8" t="s">
        <v>1360</v>
      </c>
      <c r="G214" s="8" t="s">
        <v>147</v>
      </c>
      <c r="H214" s="83">
        <v>835</v>
      </c>
      <c r="I214" s="34">
        <v>45413</v>
      </c>
      <c r="J214" s="1">
        <v>46142</v>
      </c>
      <c r="K214" s="3" t="s">
        <v>1233</v>
      </c>
      <c r="L214" s="3" t="s">
        <v>1495</v>
      </c>
      <c r="M214" s="27">
        <v>46873</v>
      </c>
    </row>
    <row r="215" spans="1:13" s="2" customFormat="1" ht="15.75" customHeight="1" x14ac:dyDescent="0.3">
      <c r="A215" s="15" t="s">
        <v>113</v>
      </c>
      <c r="B215" s="15" t="s">
        <v>1348</v>
      </c>
      <c r="C215" s="8">
        <v>196005</v>
      </c>
      <c r="D215" s="8" t="s">
        <v>1371</v>
      </c>
      <c r="E215" s="8" t="s">
        <v>1359</v>
      </c>
      <c r="F215" s="8" t="s">
        <v>1361</v>
      </c>
      <c r="G215" s="8" t="s">
        <v>150</v>
      </c>
      <c r="H215" s="83">
        <v>990</v>
      </c>
      <c r="I215" s="34">
        <v>45413</v>
      </c>
      <c r="J215" s="1">
        <v>46142</v>
      </c>
      <c r="K215" s="3" t="s">
        <v>1233</v>
      </c>
      <c r="L215" s="3" t="s">
        <v>1495</v>
      </c>
      <c r="M215" s="27">
        <v>46873</v>
      </c>
    </row>
    <row r="216" spans="1:13" s="2" customFormat="1" ht="15.75" customHeight="1" x14ac:dyDescent="0.3">
      <c r="A216" s="15" t="s">
        <v>113</v>
      </c>
      <c r="B216" s="15" t="s">
        <v>1348</v>
      </c>
      <c r="C216" s="8">
        <v>187877</v>
      </c>
      <c r="D216" s="8" t="s">
        <v>1371</v>
      </c>
      <c r="E216" s="8" t="s">
        <v>1359</v>
      </c>
      <c r="F216" s="8" t="s">
        <v>1362</v>
      </c>
      <c r="G216" s="8" t="s">
        <v>149</v>
      </c>
      <c r="H216" s="83">
        <v>1180</v>
      </c>
      <c r="I216" s="34">
        <v>45413</v>
      </c>
      <c r="J216" s="1">
        <v>46142</v>
      </c>
      <c r="K216" s="3" t="s">
        <v>1233</v>
      </c>
      <c r="L216" s="3" t="s">
        <v>1495</v>
      </c>
      <c r="M216" s="27">
        <v>46873</v>
      </c>
    </row>
    <row r="217" spans="1:13" s="2" customFormat="1" ht="15.75" customHeight="1" x14ac:dyDescent="0.3">
      <c r="A217" s="15" t="s">
        <v>113</v>
      </c>
      <c r="B217" s="15" t="s">
        <v>943</v>
      </c>
      <c r="C217" s="8">
        <v>540353</v>
      </c>
      <c r="D217" s="8" t="s">
        <v>1323</v>
      </c>
      <c r="E217" s="8" t="s">
        <v>123</v>
      </c>
      <c r="F217" s="8" t="s">
        <v>1324</v>
      </c>
      <c r="G217" s="8" t="s">
        <v>146</v>
      </c>
      <c r="H217" s="83">
        <v>7560</v>
      </c>
      <c r="I217" s="34">
        <v>45413</v>
      </c>
      <c r="J217" s="1">
        <v>46142</v>
      </c>
      <c r="K217" s="3" t="s">
        <v>1233</v>
      </c>
      <c r="L217" s="3" t="s">
        <v>1495</v>
      </c>
      <c r="M217" s="27">
        <v>46873</v>
      </c>
    </row>
    <row r="218" spans="1:13" s="2" customFormat="1" ht="15.75" customHeight="1" x14ac:dyDescent="0.3">
      <c r="A218" s="15" t="s">
        <v>113</v>
      </c>
      <c r="B218" s="15" t="s">
        <v>943</v>
      </c>
      <c r="C218" s="8">
        <v>124522</v>
      </c>
      <c r="D218" s="8" t="s">
        <v>1286</v>
      </c>
      <c r="E218" s="8" t="s">
        <v>123</v>
      </c>
      <c r="F218" s="8" t="s">
        <v>1287</v>
      </c>
      <c r="G218" s="8" t="s">
        <v>144</v>
      </c>
      <c r="H218" s="83">
        <v>6774</v>
      </c>
      <c r="I218" s="34">
        <v>45413</v>
      </c>
      <c r="J218" s="1">
        <v>46142</v>
      </c>
      <c r="K218" s="3" t="s">
        <v>1233</v>
      </c>
      <c r="L218" s="3" t="s">
        <v>1495</v>
      </c>
      <c r="M218" s="27">
        <v>46873</v>
      </c>
    </row>
    <row r="219" spans="1:13" s="2" customFormat="1" ht="15.75" customHeight="1" x14ac:dyDescent="0.3">
      <c r="A219" s="15" t="s">
        <v>113</v>
      </c>
      <c r="B219" s="15" t="s">
        <v>943</v>
      </c>
      <c r="C219" s="8">
        <v>451981</v>
      </c>
      <c r="D219" s="8" t="s">
        <v>1307</v>
      </c>
      <c r="E219" s="8" t="s">
        <v>123</v>
      </c>
      <c r="F219" s="8" t="s">
        <v>1308</v>
      </c>
      <c r="G219" s="8" t="s">
        <v>143</v>
      </c>
      <c r="H219" s="83">
        <v>10400</v>
      </c>
      <c r="I219" s="34">
        <v>45413</v>
      </c>
      <c r="J219" s="1">
        <v>46142</v>
      </c>
      <c r="K219" s="3" t="s">
        <v>1233</v>
      </c>
      <c r="L219" s="3" t="s">
        <v>1495</v>
      </c>
      <c r="M219" s="27">
        <v>46873</v>
      </c>
    </row>
    <row r="220" spans="1:13" s="2" customFormat="1" ht="15.75" customHeight="1" x14ac:dyDescent="0.3">
      <c r="A220" s="15" t="s">
        <v>829</v>
      </c>
      <c r="B220" s="15" t="s">
        <v>839</v>
      </c>
      <c r="C220" s="3">
        <v>178021</v>
      </c>
      <c r="D220" s="3" t="s">
        <v>1002</v>
      </c>
      <c r="E220" s="3" t="s">
        <v>199</v>
      </c>
      <c r="F220" s="3" t="s">
        <v>201</v>
      </c>
      <c r="G220" s="3" t="s">
        <v>910</v>
      </c>
      <c r="H220" s="83">
        <v>159</v>
      </c>
      <c r="I220" s="34">
        <v>44713</v>
      </c>
      <c r="J220" s="1">
        <v>45808</v>
      </c>
      <c r="K220" s="3"/>
      <c r="L220" s="3" t="s">
        <v>926</v>
      </c>
      <c r="M220" s="27">
        <v>46173</v>
      </c>
    </row>
    <row r="221" spans="1:13" s="2" customFormat="1" ht="15.75" customHeight="1" x14ac:dyDescent="0.3">
      <c r="A221" s="15" t="s">
        <v>829</v>
      </c>
      <c r="B221" s="15" t="s">
        <v>840</v>
      </c>
      <c r="C221" s="3">
        <v>540322</v>
      </c>
      <c r="D221" s="3" t="s">
        <v>865</v>
      </c>
      <c r="E221" s="9" t="s">
        <v>117</v>
      </c>
      <c r="F221" s="3" t="s">
        <v>901</v>
      </c>
      <c r="G221" s="3" t="s">
        <v>911</v>
      </c>
      <c r="H221" s="83">
        <v>450</v>
      </c>
      <c r="I221" s="34">
        <v>44713</v>
      </c>
      <c r="J221" s="1">
        <v>45808</v>
      </c>
      <c r="K221" s="3"/>
      <c r="L221" s="3" t="s">
        <v>926</v>
      </c>
      <c r="M221" s="27">
        <v>46173</v>
      </c>
    </row>
    <row r="222" spans="1:13" s="2" customFormat="1" ht="15.75" customHeight="1" x14ac:dyDescent="0.3">
      <c r="A222" s="3" t="s">
        <v>796</v>
      </c>
      <c r="B222" s="3" t="s">
        <v>304</v>
      </c>
      <c r="C222" s="3" t="s">
        <v>797</v>
      </c>
      <c r="D222" s="3" t="s">
        <v>798</v>
      </c>
      <c r="E222" s="3" t="s">
        <v>759</v>
      </c>
      <c r="F222" s="3" t="s">
        <v>14</v>
      </c>
      <c r="G222" s="3" t="s">
        <v>768</v>
      </c>
      <c r="H222" s="83" t="s">
        <v>197</v>
      </c>
      <c r="I222" s="34">
        <v>44440</v>
      </c>
      <c r="J222" s="1">
        <v>45900</v>
      </c>
      <c r="K222" s="3" t="s">
        <v>14</v>
      </c>
      <c r="L222" s="3" t="s">
        <v>760</v>
      </c>
      <c r="M222" s="27">
        <v>45900</v>
      </c>
    </row>
    <row r="223" spans="1:13" s="2" customFormat="1" ht="15.75" customHeight="1" x14ac:dyDescent="0.3">
      <c r="A223" s="15" t="s">
        <v>744</v>
      </c>
      <c r="B223" s="15" t="s">
        <v>833</v>
      </c>
      <c r="C223" s="3">
        <v>543702</v>
      </c>
      <c r="D223" s="3" t="s">
        <v>1124</v>
      </c>
      <c r="E223" s="3" t="s">
        <v>813</v>
      </c>
      <c r="F223" s="3" t="s">
        <v>1200</v>
      </c>
      <c r="G223" s="3" t="s">
        <v>1199</v>
      </c>
      <c r="H223" s="78">
        <v>4140</v>
      </c>
      <c r="I223" s="34">
        <v>45383</v>
      </c>
      <c r="J223" s="14">
        <v>46112</v>
      </c>
      <c r="K223" s="3"/>
      <c r="L223" s="3" t="s">
        <v>1227</v>
      </c>
      <c r="M223" s="14">
        <v>46883</v>
      </c>
    </row>
    <row r="224" spans="1:13" s="2" customFormat="1" ht="15.75" customHeight="1" x14ac:dyDescent="0.3">
      <c r="A224" s="15" t="s">
        <v>744</v>
      </c>
      <c r="B224" s="15" t="s">
        <v>833</v>
      </c>
      <c r="C224" s="3">
        <v>418848</v>
      </c>
      <c r="D224" s="3" t="s">
        <v>1123</v>
      </c>
      <c r="E224" s="3" t="s">
        <v>813</v>
      </c>
      <c r="F224" s="3" t="s">
        <v>1159</v>
      </c>
      <c r="G224" s="3" t="s">
        <v>1199</v>
      </c>
      <c r="H224" s="78">
        <v>1680</v>
      </c>
      <c r="I224" s="34">
        <v>45383</v>
      </c>
      <c r="J224" s="14">
        <v>46112</v>
      </c>
      <c r="K224" s="3"/>
      <c r="L224" s="3" t="s">
        <v>1227</v>
      </c>
      <c r="M224" s="14">
        <v>46882</v>
      </c>
    </row>
    <row r="225" spans="1:13" s="2" customFormat="1" ht="15.75" customHeight="1" x14ac:dyDescent="0.3">
      <c r="A225" s="15" t="s">
        <v>126</v>
      </c>
      <c r="B225" s="15" t="s">
        <v>942</v>
      </c>
      <c r="C225" s="3" t="s">
        <v>140</v>
      </c>
      <c r="D225" s="3" t="s">
        <v>1421</v>
      </c>
      <c r="E225" s="3" t="s">
        <v>1145</v>
      </c>
      <c r="F225" s="3" t="s">
        <v>132</v>
      </c>
      <c r="G225" s="3" t="s">
        <v>1422</v>
      </c>
      <c r="H225" s="83">
        <v>260</v>
      </c>
      <c r="I225" s="34">
        <v>45413</v>
      </c>
      <c r="J225" s="1">
        <v>46142</v>
      </c>
      <c r="K225" s="3" t="s">
        <v>1233</v>
      </c>
      <c r="L225" s="3" t="s">
        <v>1495</v>
      </c>
      <c r="M225" s="27">
        <v>46873</v>
      </c>
    </row>
    <row r="226" spans="1:13" s="2" customFormat="1" ht="15.75" customHeight="1" x14ac:dyDescent="0.3">
      <c r="A226" s="15" t="s">
        <v>126</v>
      </c>
      <c r="B226" s="15" t="s">
        <v>942</v>
      </c>
      <c r="C226" s="3" t="s">
        <v>1423</v>
      </c>
      <c r="D226" s="3" t="s">
        <v>1421</v>
      </c>
      <c r="E226" s="3" t="s">
        <v>1145</v>
      </c>
      <c r="F226" s="3" t="s">
        <v>132</v>
      </c>
      <c r="G226" s="3" t="s">
        <v>1422</v>
      </c>
      <c r="H226" s="83">
        <v>315</v>
      </c>
      <c r="I226" s="34">
        <v>45413</v>
      </c>
      <c r="J226" s="1">
        <v>46142</v>
      </c>
      <c r="K226" s="3" t="s">
        <v>1233</v>
      </c>
      <c r="L226" s="3" t="s">
        <v>1495</v>
      </c>
      <c r="M226" s="27">
        <v>46873</v>
      </c>
    </row>
    <row r="227" spans="1:13" s="2" customFormat="1" ht="15.75" customHeight="1" x14ac:dyDescent="0.3">
      <c r="A227" s="15" t="s">
        <v>126</v>
      </c>
      <c r="B227" s="15" t="s">
        <v>942</v>
      </c>
      <c r="C227" s="3" t="s">
        <v>1424</v>
      </c>
      <c r="D227" s="3" t="s">
        <v>1421</v>
      </c>
      <c r="E227" s="3" t="s">
        <v>1145</v>
      </c>
      <c r="F227" s="3" t="s">
        <v>132</v>
      </c>
      <c r="G227" s="3" t="s">
        <v>1425</v>
      </c>
      <c r="H227" s="83">
        <v>587.5</v>
      </c>
      <c r="I227" s="34">
        <v>45413</v>
      </c>
      <c r="J227" s="1">
        <v>46142</v>
      </c>
      <c r="K227" s="3" t="s">
        <v>1233</v>
      </c>
      <c r="L227" s="3" t="s">
        <v>1495</v>
      </c>
      <c r="M227" s="27">
        <v>46873</v>
      </c>
    </row>
    <row r="228" spans="1:13" s="2" customFormat="1" ht="15.75" customHeight="1" x14ac:dyDescent="0.3">
      <c r="A228" s="15" t="s">
        <v>126</v>
      </c>
      <c r="B228" s="15" t="s">
        <v>942</v>
      </c>
      <c r="C228" s="3" t="s">
        <v>1426</v>
      </c>
      <c r="D228" s="3" t="s">
        <v>1421</v>
      </c>
      <c r="E228" s="3" t="s">
        <v>1145</v>
      </c>
      <c r="F228" s="3" t="s">
        <v>132</v>
      </c>
      <c r="G228" s="3" t="s">
        <v>1396</v>
      </c>
      <c r="H228" s="83">
        <v>412.5</v>
      </c>
      <c r="I228" s="34">
        <v>45413</v>
      </c>
      <c r="J228" s="1">
        <v>46142</v>
      </c>
      <c r="K228" s="3" t="s">
        <v>1233</v>
      </c>
      <c r="L228" s="3" t="s">
        <v>1495</v>
      </c>
      <c r="M228" s="27">
        <v>46873</v>
      </c>
    </row>
    <row r="229" spans="1:13" s="2" customFormat="1" ht="15.75" customHeight="1" x14ac:dyDescent="0.3">
      <c r="A229" s="15" t="s">
        <v>126</v>
      </c>
      <c r="B229" s="15" t="s">
        <v>942</v>
      </c>
      <c r="C229" s="3" t="s">
        <v>1427</v>
      </c>
      <c r="D229" s="3" t="s">
        <v>1421</v>
      </c>
      <c r="E229" s="3" t="s">
        <v>1145</v>
      </c>
      <c r="F229" s="3" t="s">
        <v>132</v>
      </c>
      <c r="G229" s="3" t="s">
        <v>125</v>
      </c>
      <c r="H229" s="83">
        <v>217.5</v>
      </c>
      <c r="I229" s="34">
        <v>45413</v>
      </c>
      <c r="J229" s="1">
        <v>46142</v>
      </c>
      <c r="K229" s="3" t="s">
        <v>1233</v>
      </c>
      <c r="L229" s="3" t="s">
        <v>1495</v>
      </c>
      <c r="M229" s="27">
        <v>46873</v>
      </c>
    </row>
    <row r="230" spans="1:13" s="2" customFormat="1" ht="15.75" customHeight="1" x14ac:dyDescent="0.3">
      <c r="A230" s="15" t="s">
        <v>1435</v>
      </c>
      <c r="B230" s="15" t="s">
        <v>942</v>
      </c>
      <c r="C230" s="3" t="s">
        <v>137</v>
      </c>
      <c r="D230" s="3" t="s">
        <v>1421</v>
      </c>
      <c r="E230" s="3" t="s">
        <v>1436</v>
      </c>
      <c r="F230" s="3" t="s">
        <v>132</v>
      </c>
      <c r="G230" s="3" t="s">
        <v>99</v>
      </c>
      <c r="H230" s="83">
        <v>33</v>
      </c>
      <c r="I230" s="34">
        <v>45413</v>
      </c>
      <c r="J230" s="1">
        <v>46142</v>
      </c>
      <c r="K230" s="3" t="s">
        <v>1233</v>
      </c>
      <c r="L230" s="3" t="s">
        <v>1495</v>
      </c>
      <c r="M230" s="27">
        <v>46873</v>
      </c>
    </row>
    <row r="231" spans="1:13" s="2" customFormat="1" ht="15.75" customHeight="1" x14ac:dyDescent="0.3">
      <c r="A231" s="15" t="s">
        <v>1435</v>
      </c>
      <c r="B231" s="15" t="s">
        <v>942</v>
      </c>
      <c r="C231" s="3" t="s">
        <v>139</v>
      </c>
      <c r="D231" s="3" t="s">
        <v>1421</v>
      </c>
      <c r="E231" s="3" t="s">
        <v>1436</v>
      </c>
      <c r="F231" s="3" t="s">
        <v>132</v>
      </c>
      <c r="G231" s="3" t="s">
        <v>1437</v>
      </c>
      <c r="H231" s="83">
        <v>53</v>
      </c>
      <c r="I231" s="34">
        <v>45413</v>
      </c>
      <c r="J231" s="1">
        <v>46142</v>
      </c>
      <c r="K231" s="3" t="s">
        <v>1233</v>
      </c>
      <c r="L231" s="3" t="s">
        <v>1495</v>
      </c>
      <c r="M231" s="27">
        <v>46873</v>
      </c>
    </row>
    <row r="232" spans="1:13" s="2" customFormat="1" ht="15.75" customHeight="1" x14ac:dyDescent="0.3">
      <c r="A232" s="15" t="s">
        <v>1433</v>
      </c>
      <c r="B232" s="15" t="s">
        <v>942</v>
      </c>
      <c r="C232" s="3" t="s">
        <v>134</v>
      </c>
      <c r="D232" s="3" t="s">
        <v>944</v>
      </c>
      <c r="E232" s="3" t="s">
        <v>945</v>
      </c>
      <c r="F232" s="3" t="s">
        <v>132</v>
      </c>
      <c r="G232" s="3" t="s">
        <v>1434</v>
      </c>
      <c r="H232" s="83">
        <v>9.9499999999999993</v>
      </c>
      <c r="I232" s="34">
        <v>45413</v>
      </c>
      <c r="J232" s="1">
        <v>46142</v>
      </c>
      <c r="K232" s="3" t="s">
        <v>1233</v>
      </c>
      <c r="L232" s="3" t="s">
        <v>1495</v>
      </c>
      <c r="M232" s="27">
        <v>46873</v>
      </c>
    </row>
    <row r="233" spans="1:13" s="2" customFormat="1" ht="15.75" customHeight="1" x14ac:dyDescent="0.3">
      <c r="A233" s="15" t="s">
        <v>947</v>
      </c>
      <c r="B233" s="15" t="s">
        <v>101</v>
      </c>
      <c r="C233" s="3">
        <v>173711</v>
      </c>
      <c r="D233" s="3" t="s">
        <v>948</v>
      </c>
      <c r="E233" s="3" t="s">
        <v>949</v>
      </c>
      <c r="F233" s="3" t="s">
        <v>950</v>
      </c>
      <c r="G233" s="3">
        <v>20</v>
      </c>
      <c r="H233" s="83">
        <v>290</v>
      </c>
      <c r="I233" s="34">
        <v>44713</v>
      </c>
      <c r="J233" s="1">
        <v>45808</v>
      </c>
      <c r="K233" s="3"/>
      <c r="L233" s="3" t="s">
        <v>954</v>
      </c>
      <c r="M233" s="27">
        <v>46174</v>
      </c>
    </row>
    <row r="234" spans="1:13" s="2" customFormat="1" ht="15.75" customHeight="1" x14ac:dyDescent="0.3">
      <c r="A234" s="15" t="s">
        <v>136</v>
      </c>
      <c r="B234" s="15" t="s">
        <v>1348</v>
      </c>
      <c r="C234" s="3">
        <v>128280</v>
      </c>
      <c r="D234" s="3" t="s">
        <v>1384</v>
      </c>
      <c r="E234" s="3" t="s">
        <v>1385</v>
      </c>
      <c r="F234" s="3" t="s">
        <v>946</v>
      </c>
      <c r="G234" s="3" t="s">
        <v>1376</v>
      </c>
      <c r="H234" s="83">
        <v>230</v>
      </c>
      <c r="I234" s="34">
        <v>45413</v>
      </c>
      <c r="J234" s="1">
        <v>46142</v>
      </c>
      <c r="K234" s="3" t="s">
        <v>1233</v>
      </c>
      <c r="L234" s="3" t="s">
        <v>1495</v>
      </c>
      <c r="M234" s="27">
        <v>46873</v>
      </c>
    </row>
    <row r="235" spans="1:13" s="2" customFormat="1" ht="15.75" customHeight="1" x14ac:dyDescent="0.3">
      <c r="A235" s="15" t="s">
        <v>136</v>
      </c>
      <c r="B235" s="15" t="s">
        <v>1348</v>
      </c>
      <c r="C235" s="3">
        <v>128306</v>
      </c>
      <c r="D235" s="3" t="s">
        <v>1386</v>
      </c>
      <c r="E235" s="3" t="s">
        <v>1385</v>
      </c>
      <c r="F235" s="3" t="s">
        <v>946</v>
      </c>
      <c r="G235" s="3" t="s">
        <v>141</v>
      </c>
      <c r="H235" s="83">
        <v>270</v>
      </c>
      <c r="I235" s="34">
        <v>45413</v>
      </c>
      <c r="J235" s="1">
        <v>46142</v>
      </c>
      <c r="K235" s="3" t="s">
        <v>1233</v>
      </c>
      <c r="L235" s="3" t="s">
        <v>1495</v>
      </c>
      <c r="M235" s="27">
        <v>46873</v>
      </c>
    </row>
    <row r="236" spans="1:13" s="2" customFormat="1" ht="15.75" customHeight="1" x14ac:dyDescent="0.3">
      <c r="A236" s="15" t="s">
        <v>100</v>
      </c>
      <c r="B236" s="15" t="s">
        <v>1348</v>
      </c>
      <c r="C236" s="3">
        <v>262634</v>
      </c>
      <c r="D236" s="3" t="s">
        <v>1389</v>
      </c>
      <c r="E236" s="3" t="s">
        <v>102</v>
      </c>
      <c r="F236" s="3" t="s">
        <v>946</v>
      </c>
      <c r="G236" s="3" t="s">
        <v>104</v>
      </c>
      <c r="H236" s="83">
        <v>120</v>
      </c>
      <c r="I236" s="34">
        <v>45413</v>
      </c>
      <c r="J236" s="1">
        <v>46142</v>
      </c>
      <c r="K236" s="3" t="s">
        <v>1233</v>
      </c>
      <c r="L236" s="3" t="s">
        <v>1495</v>
      </c>
      <c r="M236" s="27">
        <v>46873</v>
      </c>
    </row>
    <row r="237" spans="1:13" s="2" customFormat="1" ht="15.75" customHeight="1" x14ac:dyDescent="0.3">
      <c r="A237" s="15" t="s">
        <v>100</v>
      </c>
      <c r="B237" s="15" t="s">
        <v>1348</v>
      </c>
      <c r="C237" s="3">
        <v>262725</v>
      </c>
      <c r="D237" s="3" t="s">
        <v>1390</v>
      </c>
      <c r="E237" s="3" t="s">
        <v>102</v>
      </c>
      <c r="F237" s="3" t="s">
        <v>946</v>
      </c>
      <c r="G237" s="3" t="s">
        <v>103</v>
      </c>
      <c r="H237" s="83">
        <v>72</v>
      </c>
      <c r="I237" s="34">
        <v>45413</v>
      </c>
      <c r="J237" s="1">
        <v>46142</v>
      </c>
      <c r="K237" s="3" t="s">
        <v>1233</v>
      </c>
      <c r="L237" s="3" t="s">
        <v>1495</v>
      </c>
      <c r="M237" s="27">
        <v>46873</v>
      </c>
    </row>
    <row r="238" spans="1:13" s="2" customFormat="1" ht="15.75" customHeight="1" x14ac:dyDescent="0.3">
      <c r="A238" s="15" t="s">
        <v>126</v>
      </c>
      <c r="B238" s="15" t="s">
        <v>1348</v>
      </c>
      <c r="C238" s="3">
        <v>420079</v>
      </c>
      <c r="D238" s="3" t="s">
        <v>1375</v>
      </c>
      <c r="E238" s="3" t="s">
        <v>123</v>
      </c>
      <c r="F238" s="3" t="s">
        <v>946</v>
      </c>
      <c r="G238" s="3" t="s">
        <v>1376</v>
      </c>
      <c r="H238" s="83">
        <v>150</v>
      </c>
      <c r="I238" s="34">
        <v>45413</v>
      </c>
      <c r="J238" s="1">
        <v>46142</v>
      </c>
      <c r="K238" s="3" t="s">
        <v>1233</v>
      </c>
      <c r="L238" s="3" t="s">
        <v>1495</v>
      </c>
      <c r="M238" s="27">
        <v>46873</v>
      </c>
    </row>
    <row r="239" spans="1:13" s="2" customFormat="1" ht="15.75" customHeight="1" x14ac:dyDescent="0.3">
      <c r="A239" s="15" t="s">
        <v>126</v>
      </c>
      <c r="B239" s="15" t="s">
        <v>1348</v>
      </c>
      <c r="C239" s="3">
        <v>485512</v>
      </c>
      <c r="D239" s="3" t="s">
        <v>1379</v>
      </c>
      <c r="E239" s="3" t="s">
        <v>123</v>
      </c>
      <c r="F239" s="3" t="s">
        <v>946</v>
      </c>
      <c r="G239" s="3" t="s">
        <v>104</v>
      </c>
      <c r="H239" s="83">
        <v>85</v>
      </c>
      <c r="I239" s="34">
        <v>45413</v>
      </c>
      <c r="J239" s="1">
        <v>46142</v>
      </c>
      <c r="K239" s="3" t="s">
        <v>1233</v>
      </c>
      <c r="L239" s="3" t="s">
        <v>1495</v>
      </c>
      <c r="M239" s="27">
        <v>46873</v>
      </c>
    </row>
    <row r="240" spans="1:13" s="2" customFormat="1" ht="15.75" customHeight="1" x14ac:dyDescent="0.3">
      <c r="A240" s="15" t="s">
        <v>126</v>
      </c>
      <c r="B240" s="15" t="s">
        <v>1348</v>
      </c>
      <c r="C240" s="3">
        <v>583916</v>
      </c>
      <c r="D240" s="3" t="s">
        <v>1378</v>
      </c>
      <c r="E240" s="3" t="s">
        <v>123</v>
      </c>
      <c r="F240" s="3" t="s">
        <v>946</v>
      </c>
      <c r="G240" s="3" t="s">
        <v>127</v>
      </c>
      <c r="H240" s="83">
        <v>59.5</v>
      </c>
      <c r="I240" s="34">
        <v>45413</v>
      </c>
      <c r="J240" s="1">
        <v>46142</v>
      </c>
      <c r="K240" s="3" t="s">
        <v>1233</v>
      </c>
      <c r="L240" s="3" t="s">
        <v>1495</v>
      </c>
      <c r="M240" s="27">
        <v>46873</v>
      </c>
    </row>
    <row r="241" spans="1:13" s="2" customFormat="1" ht="15.75" customHeight="1" x14ac:dyDescent="0.3">
      <c r="A241" s="15" t="s">
        <v>126</v>
      </c>
      <c r="B241" s="15" t="s">
        <v>1348</v>
      </c>
      <c r="C241" s="3">
        <v>547094</v>
      </c>
      <c r="D241" s="3" t="s">
        <v>1377</v>
      </c>
      <c r="E241" s="3" t="s">
        <v>123</v>
      </c>
      <c r="F241" s="3" t="s">
        <v>946</v>
      </c>
      <c r="G241" s="3" t="s">
        <v>141</v>
      </c>
      <c r="H241" s="83">
        <v>110</v>
      </c>
      <c r="I241" s="34">
        <v>45413</v>
      </c>
      <c r="J241" s="1">
        <v>46142</v>
      </c>
      <c r="K241" s="3" t="s">
        <v>1233</v>
      </c>
      <c r="L241" s="3" t="s">
        <v>1495</v>
      </c>
      <c r="M241" s="27">
        <v>46873</v>
      </c>
    </row>
    <row r="242" spans="1:13" s="2" customFormat="1" ht="15.75" customHeight="1" x14ac:dyDescent="0.3">
      <c r="A242" s="15" t="s">
        <v>126</v>
      </c>
      <c r="B242" s="15" t="s">
        <v>1348</v>
      </c>
      <c r="C242" s="3">
        <v>389066</v>
      </c>
      <c r="D242" s="3" t="s">
        <v>1380</v>
      </c>
      <c r="E242" s="3" t="s">
        <v>123</v>
      </c>
      <c r="F242" s="3" t="s">
        <v>946</v>
      </c>
      <c r="G242" s="3" t="s">
        <v>125</v>
      </c>
      <c r="H242" s="83">
        <v>95</v>
      </c>
      <c r="I242" s="34">
        <v>45413</v>
      </c>
      <c r="J242" s="1">
        <v>46142</v>
      </c>
      <c r="K242" s="3" t="s">
        <v>1233</v>
      </c>
      <c r="L242" s="3" t="s">
        <v>1495</v>
      </c>
      <c r="M242" s="27">
        <v>46873</v>
      </c>
    </row>
    <row r="243" spans="1:13" s="2" customFormat="1" ht="15.75" customHeight="1" x14ac:dyDescent="0.3">
      <c r="A243" s="15" t="s">
        <v>100</v>
      </c>
      <c r="B243" s="15" t="s">
        <v>1348</v>
      </c>
      <c r="C243" s="3">
        <v>821551</v>
      </c>
      <c r="D243" s="3" t="s">
        <v>1388</v>
      </c>
      <c r="E243" s="3" t="s">
        <v>102</v>
      </c>
      <c r="F243" s="3" t="s">
        <v>946</v>
      </c>
      <c r="G243" s="3" t="s">
        <v>133</v>
      </c>
      <c r="H243" s="83">
        <v>392</v>
      </c>
      <c r="I243" s="34">
        <v>45413</v>
      </c>
      <c r="J243" s="1">
        <v>46142</v>
      </c>
      <c r="K243" s="3" t="s">
        <v>1233</v>
      </c>
      <c r="L243" s="3" t="s">
        <v>1495</v>
      </c>
      <c r="M243" s="27">
        <v>46873</v>
      </c>
    </row>
    <row r="244" spans="1:13" s="2" customFormat="1" ht="15.75" customHeight="1" x14ac:dyDescent="0.3">
      <c r="A244" s="15" t="s">
        <v>100</v>
      </c>
      <c r="B244" s="15" t="s">
        <v>1348</v>
      </c>
      <c r="C244" s="3">
        <v>249292</v>
      </c>
      <c r="D244" s="3" t="s">
        <v>1391</v>
      </c>
      <c r="E244" s="3" t="s">
        <v>102</v>
      </c>
      <c r="F244" s="3" t="s">
        <v>946</v>
      </c>
      <c r="G244" s="3" t="s">
        <v>1392</v>
      </c>
      <c r="H244" s="83">
        <v>156</v>
      </c>
      <c r="I244" s="34">
        <v>45413</v>
      </c>
      <c r="J244" s="1">
        <v>46142</v>
      </c>
      <c r="K244" s="3" t="s">
        <v>1233</v>
      </c>
      <c r="L244" s="3" t="s">
        <v>1495</v>
      </c>
      <c r="M244" s="27">
        <v>46873</v>
      </c>
    </row>
    <row r="245" spans="1:13" s="2" customFormat="1" ht="15.75" customHeight="1" x14ac:dyDescent="0.3">
      <c r="A245" s="15" t="s">
        <v>126</v>
      </c>
      <c r="B245" s="15" t="s">
        <v>943</v>
      </c>
      <c r="C245" s="3">
        <v>540503</v>
      </c>
      <c r="D245" s="3" t="s">
        <v>1328</v>
      </c>
      <c r="E245" s="3" t="s">
        <v>123</v>
      </c>
      <c r="F245" s="3" t="s">
        <v>946</v>
      </c>
      <c r="G245" s="3" t="s">
        <v>1295</v>
      </c>
      <c r="H245" s="83">
        <v>540</v>
      </c>
      <c r="I245" s="34">
        <v>45413</v>
      </c>
      <c r="J245" s="1">
        <v>46142</v>
      </c>
      <c r="K245" s="3" t="s">
        <v>1233</v>
      </c>
      <c r="L245" s="3" t="s">
        <v>1495</v>
      </c>
      <c r="M245" s="27">
        <v>46873</v>
      </c>
    </row>
    <row r="246" spans="1:13" s="2" customFormat="1" ht="15.75" customHeight="1" x14ac:dyDescent="0.3">
      <c r="A246" s="15" t="s">
        <v>245</v>
      </c>
      <c r="B246" s="15" t="s">
        <v>847</v>
      </c>
      <c r="C246" s="3">
        <v>412779</v>
      </c>
      <c r="D246" s="3" t="s">
        <v>893</v>
      </c>
      <c r="E246" s="3" t="s">
        <v>106</v>
      </c>
      <c r="F246" s="3" t="s">
        <v>18</v>
      </c>
      <c r="G246" s="3" t="s">
        <v>920</v>
      </c>
      <c r="H246" s="83">
        <v>42</v>
      </c>
      <c r="I246" s="34">
        <v>44713</v>
      </c>
      <c r="J246" s="1">
        <v>45808</v>
      </c>
      <c r="K246" s="3"/>
      <c r="L246" s="3" t="s">
        <v>926</v>
      </c>
      <c r="M246" s="27">
        <v>46173</v>
      </c>
    </row>
    <row r="247" spans="1:13" s="2" customFormat="1" ht="15.75" customHeight="1" x14ac:dyDescent="0.3">
      <c r="A247" s="15" t="s">
        <v>244</v>
      </c>
      <c r="B247" s="15" t="s">
        <v>838</v>
      </c>
      <c r="C247" s="10" t="s">
        <v>966</v>
      </c>
      <c r="D247" s="3" t="s">
        <v>897</v>
      </c>
      <c r="E247" s="3" t="s">
        <v>106</v>
      </c>
      <c r="F247" s="3" t="s">
        <v>21</v>
      </c>
      <c r="G247" s="3" t="s">
        <v>202</v>
      </c>
      <c r="H247" s="83">
        <v>27</v>
      </c>
      <c r="I247" s="34">
        <v>44713</v>
      </c>
      <c r="J247" s="1">
        <v>45808</v>
      </c>
      <c r="K247" s="3"/>
      <c r="L247" s="3" t="s">
        <v>926</v>
      </c>
      <c r="M247" s="27">
        <v>46173</v>
      </c>
    </row>
    <row r="248" spans="1:13" s="2" customFormat="1" ht="15.75" customHeight="1" x14ac:dyDescent="0.3">
      <c r="A248" s="15" t="s">
        <v>244</v>
      </c>
      <c r="B248" s="15" t="s">
        <v>838</v>
      </c>
      <c r="C248" s="10" t="s">
        <v>967</v>
      </c>
      <c r="D248" s="3" t="s">
        <v>897</v>
      </c>
      <c r="E248" s="9" t="s">
        <v>106</v>
      </c>
      <c r="F248" s="3" t="s">
        <v>21</v>
      </c>
      <c r="G248" s="3" t="s">
        <v>235</v>
      </c>
      <c r="H248" s="83">
        <v>49.68</v>
      </c>
      <c r="I248" s="34">
        <v>44713</v>
      </c>
      <c r="J248" s="1">
        <v>45808</v>
      </c>
      <c r="K248" s="3"/>
      <c r="L248" s="3" t="s">
        <v>926</v>
      </c>
      <c r="M248" s="27">
        <v>46173</v>
      </c>
    </row>
    <row r="249" spans="1:13" s="2" customFormat="1" ht="15.75" customHeight="1" x14ac:dyDescent="0.3">
      <c r="A249" s="15" t="s">
        <v>244</v>
      </c>
      <c r="B249" s="15" t="s">
        <v>838</v>
      </c>
      <c r="C249" s="10" t="s">
        <v>965</v>
      </c>
      <c r="D249" s="3" t="s">
        <v>896</v>
      </c>
      <c r="E249" s="9" t="s">
        <v>106</v>
      </c>
      <c r="F249" s="3" t="s">
        <v>201</v>
      </c>
      <c r="G249" s="3" t="s">
        <v>232</v>
      </c>
      <c r="H249" s="83">
        <v>35.64</v>
      </c>
      <c r="I249" s="34">
        <v>44713</v>
      </c>
      <c r="J249" s="1">
        <v>45808</v>
      </c>
      <c r="K249" s="3"/>
      <c r="L249" s="3" t="s">
        <v>926</v>
      </c>
      <c r="M249" s="27">
        <v>46173</v>
      </c>
    </row>
    <row r="250" spans="1:13" s="2" customFormat="1" ht="15.75" customHeight="1" x14ac:dyDescent="0.3">
      <c r="A250" s="15" t="s">
        <v>743</v>
      </c>
      <c r="B250" s="15" t="s">
        <v>1068</v>
      </c>
      <c r="C250" s="3">
        <v>65041</v>
      </c>
      <c r="D250" s="3" t="s">
        <v>1102</v>
      </c>
      <c r="E250" s="3" t="s">
        <v>123</v>
      </c>
      <c r="F250" s="3" t="s">
        <v>21</v>
      </c>
      <c r="G250" s="3" t="s">
        <v>1168</v>
      </c>
      <c r="H250" s="78" t="s">
        <v>1225</v>
      </c>
      <c r="I250" s="34">
        <v>45383</v>
      </c>
      <c r="J250" s="14">
        <v>46112</v>
      </c>
      <c r="K250" s="3"/>
      <c r="L250" s="3" t="s">
        <v>1227</v>
      </c>
      <c r="M250" s="14">
        <v>46850</v>
      </c>
    </row>
    <row r="251" spans="1:13" s="2" customFormat="1" ht="15.75" customHeight="1" x14ac:dyDescent="0.3">
      <c r="A251" s="15" t="s">
        <v>743</v>
      </c>
      <c r="B251" s="15" t="s">
        <v>1068</v>
      </c>
      <c r="C251" s="3">
        <v>57261</v>
      </c>
      <c r="D251" s="3" t="s">
        <v>1102</v>
      </c>
      <c r="E251" s="3" t="s">
        <v>123</v>
      </c>
      <c r="F251" s="3" t="s">
        <v>21</v>
      </c>
      <c r="G251" s="3" t="s">
        <v>1169</v>
      </c>
      <c r="H251" s="78" t="s">
        <v>1225</v>
      </c>
      <c r="I251" s="34">
        <v>45383</v>
      </c>
      <c r="J251" s="14">
        <v>46112</v>
      </c>
      <c r="K251" s="3"/>
      <c r="L251" s="3" t="s">
        <v>1227</v>
      </c>
      <c r="M251" s="14">
        <v>46851</v>
      </c>
    </row>
    <row r="252" spans="1:13" s="2" customFormat="1" ht="15.75" customHeight="1" x14ac:dyDescent="0.3">
      <c r="A252" s="15" t="s">
        <v>743</v>
      </c>
      <c r="B252" s="15" t="s">
        <v>1068</v>
      </c>
      <c r="C252" s="3">
        <v>57270</v>
      </c>
      <c r="D252" s="3" t="s">
        <v>1102</v>
      </c>
      <c r="E252" s="3" t="s">
        <v>123</v>
      </c>
      <c r="F252" s="3" t="s">
        <v>21</v>
      </c>
      <c r="G252" s="3" t="s">
        <v>143</v>
      </c>
      <c r="H252" s="78" t="s">
        <v>1226</v>
      </c>
      <c r="I252" s="34">
        <v>45383</v>
      </c>
      <c r="J252" s="14">
        <v>46112</v>
      </c>
      <c r="K252" s="3"/>
      <c r="L252" s="3" t="s">
        <v>1227</v>
      </c>
      <c r="M252" s="14">
        <v>46852</v>
      </c>
    </row>
    <row r="253" spans="1:13" s="2" customFormat="1" ht="15.75" customHeight="1" x14ac:dyDescent="0.3">
      <c r="A253" s="15" t="s">
        <v>742</v>
      </c>
      <c r="B253" s="15" t="s">
        <v>1079</v>
      </c>
      <c r="C253" s="3">
        <v>41983</v>
      </c>
      <c r="D253" s="3" t="s">
        <v>1131</v>
      </c>
      <c r="E253" s="3" t="s">
        <v>1142</v>
      </c>
      <c r="F253" s="3" t="s">
        <v>1161</v>
      </c>
      <c r="G253" s="3" t="s">
        <v>1212</v>
      </c>
      <c r="H253" s="78">
        <v>149</v>
      </c>
      <c r="I253" s="34">
        <v>45383</v>
      </c>
      <c r="J253" s="14">
        <v>46112</v>
      </c>
      <c r="K253" s="3"/>
      <c r="L253" s="3" t="s">
        <v>1227</v>
      </c>
      <c r="M253" s="14">
        <v>46895</v>
      </c>
    </row>
    <row r="254" spans="1:13" s="2" customFormat="1" ht="15.75" customHeight="1" x14ac:dyDescent="0.3">
      <c r="A254" s="15" t="s">
        <v>742</v>
      </c>
      <c r="B254" s="15" t="s">
        <v>1079</v>
      </c>
      <c r="C254" s="3">
        <v>116067</v>
      </c>
      <c r="D254" s="3" t="s">
        <v>1131</v>
      </c>
      <c r="E254" s="3" t="s">
        <v>1142</v>
      </c>
      <c r="F254" s="3" t="s">
        <v>729</v>
      </c>
      <c r="G254" s="3" t="s">
        <v>1213</v>
      </c>
      <c r="H254" s="78">
        <v>263</v>
      </c>
      <c r="I254" s="34">
        <v>45383</v>
      </c>
      <c r="J254" s="14">
        <v>46112</v>
      </c>
      <c r="K254" s="3"/>
      <c r="L254" s="3" t="s">
        <v>1227</v>
      </c>
      <c r="M254" s="14">
        <v>46896</v>
      </c>
    </row>
    <row r="255" spans="1:13" s="2" customFormat="1" ht="15.75" customHeight="1" x14ac:dyDescent="0.3">
      <c r="A255" s="15" t="s">
        <v>499</v>
      </c>
      <c r="B255" s="15" t="s">
        <v>53</v>
      </c>
      <c r="C255" s="3" t="s">
        <v>500</v>
      </c>
      <c r="D255" s="3" t="s">
        <v>501</v>
      </c>
      <c r="E255" s="3" t="s">
        <v>106</v>
      </c>
      <c r="F255" s="3" t="s">
        <v>502</v>
      </c>
      <c r="G255" s="3" t="s">
        <v>19</v>
      </c>
      <c r="H255" s="83">
        <v>16239.22</v>
      </c>
      <c r="I255" s="34">
        <v>44470</v>
      </c>
      <c r="J255" s="1">
        <v>45930</v>
      </c>
      <c r="K255" s="3" t="s">
        <v>14</v>
      </c>
      <c r="L255" s="3" t="s">
        <v>434</v>
      </c>
      <c r="M255" s="27">
        <v>45930</v>
      </c>
    </row>
    <row r="256" spans="1:13" s="2" customFormat="1" ht="15.75" customHeight="1" x14ac:dyDescent="0.3">
      <c r="A256" s="15" t="s">
        <v>499</v>
      </c>
      <c r="B256" s="15" t="s">
        <v>53</v>
      </c>
      <c r="C256" s="3" t="s">
        <v>503</v>
      </c>
      <c r="D256" s="3" t="s">
        <v>501</v>
      </c>
      <c r="E256" s="3" t="s">
        <v>106</v>
      </c>
      <c r="F256" s="3" t="s">
        <v>504</v>
      </c>
      <c r="G256" s="3" t="s">
        <v>19</v>
      </c>
      <c r="H256" s="83">
        <v>21690.95</v>
      </c>
      <c r="I256" s="34">
        <v>44470</v>
      </c>
      <c r="J256" s="1">
        <v>45930</v>
      </c>
      <c r="K256" s="3" t="s">
        <v>14</v>
      </c>
      <c r="L256" s="3" t="s">
        <v>434</v>
      </c>
      <c r="M256" s="27">
        <v>45930</v>
      </c>
    </row>
    <row r="257" spans="1:14" s="2" customFormat="1" ht="15.75" customHeight="1" x14ac:dyDescent="0.3">
      <c r="A257" s="15" t="s">
        <v>741</v>
      </c>
      <c r="B257" s="15" t="s">
        <v>1072</v>
      </c>
      <c r="C257" s="3">
        <v>577446</v>
      </c>
      <c r="D257" s="3" t="s">
        <v>1115</v>
      </c>
      <c r="E257" s="3" t="s">
        <v>1148</v>
      </c>
      <c r="F257" s="3" t="s">
        <v>56</v>
      </c>
      <c r="G257" s="3">
        <v>10</v>
      </c>
      <c r="H257" s="78">
        <v>190</v>
      </c>
      <c r="I257" s="34">
        <v>45383</v>
      </c>
      <c r="J257" s="14">
        <v>46112</v>
      </c>
      <c r="K257" s="3"/>
      <c r="L257" s="3" t="s">
        <v>1227</v>
      </c>
      <c r="M257" s="14">
        <v>46872</v>
      </c>
    </row>
    <row r="258" spans="1:14" s="2" customFormat="1" ht="15.75" customHeight="1" x14ac:dyDescent="0.3">
      <c r="A258" s="15" t="s">
        <v>58</v>
      </c>
      <c r="B258" s="15" t="s">
        <v>30</v>
      </c>
      <c r="C258" s="3" t="s">
        <v>59</v>
      </c>
      <c r="D258" s="3" t="s">
        <v>60</v>
      </c>
      <c r="E258" s="3" t="s">
        <v>33</v>
      </c>
      <c r="F258" s="3" t="s">
        <v>61</v>
      </c>
      <c r="G258" s="3" t="s">
        <v>35</v>
      </c>
      <c r="H258" s="83">
        <v>118.39</v>
      </c>
      <c r="I258" s="34">
        <v>44317</v>
      </c>
      <c r="J258" s="1">
        <v>45747</v>
      </c>
      <c r="K258" s="3" t="s">
        <v>14</v>
      </c>
      <c r="L258" s="3" t="s">
        <v>822</v>
      </c>
      <c r="M258" s="27">
        <v>45747</v>
      </c>
    </row>
    <row r="259" spans="1:14" s="2" customFormat="1" ht="15.75" customHeight="1" x14ac:dyDescent="0.3">
      <c r="A259" s="15" t="s">
        <v>240</v>
      </c>
      <c r="B259" s="15" t="s">
        <v>833</v>
      </c>
      <c r="C259" s="3">
        <v>457359</v>
      </c>
      <c r="D259" s="3" t="s">
        <v>887</v>
      </c>
      <c r="E259" s="3" t="s">
        <v>106</v>
      </c>
      <c r="F259" s="3" t="s">
        <v>267</v>
      </c>
      <c r="G259" s="3" t="s">
        <v>242</v>
      </c>
      <c r="H259" s="83">
        <v>93.3</v>
      </c>
      <c r="I259" s="34">
        <v>44713</v>
      </c>
      <c r="J259" s="1">
        <v>45808</v>
      </c>
      <c r="K259" s="3"/>
      <c r="L259" s="3" t="s">
        <v>926</v>
      </c>
      <c r="M259" s="27">
        <v>46173</v>
      </c>
    </row>
    <row r="260" spans="1:14" s="2" customFormat="1" ht="15.75" customHeight="1" x14ac:dyDescent="0.3">
      <c r="A260" s="15" t="s">
        <v>240</v>
      </c>
      <c r="B260" s="15" t="s">
        <v>833</v>
      </c>
      <c r="C260" s="3" t="s">
        <v>241</v>
      </c>
      <c r="D260" s="3" t="s">
        <v>886</v>
      </c>
      <c r="E260" s="9" t="s">
        <v>106</v>
      </c>
      <c r="F260" s="3" t="s">
        <v>18</v>
      </c>
      <c r="G260" s="3" t="s">
        <v>242</v>
      </c>
      <c r="H260" s="83">
        <v>51</v>
      </c>
      <c r="I260" s="34">
        <v>44713</v>
      </c>
      <c r="J260" s="1">
        <v>45808</v>
      </c>
      <c r="K260" s="3"/>
      <c r="L260" s="3" t="s">
        <v>926</v>
      </c>
      <c r="M260" s="27">
        <v>46173</v>
      </c>
    </row>
    <row r="261" spans="1:14" s="2" customFormat="1" ht="15.75" customHeight="1" x14ac:dyDescent="0.3">
      <c r="A261" s="15" t="s">
        <v>240</v>
      </c>
      <c r="B261" s="15" t="s">
        <v>428</v>
      </c>
      <c r="C261" s="3">
        <v>476429</v>
      </c>
      <c r="D261" s="3" t="s">
        <v>885</v>
      </c>
      <c r="E261" s="3" t="s">
        <v>106</v>
      </c>
      <c r="F261" s="3" t="s">
        <v>18</v>
      </c>
      <c r="G261" s="3" t="s">
        <v>919</v>
      </c>
      <c r="H261" s="83">
        <v>198</v>
      </c>
      <c r="I261" s="34">
        <v>44713</v>
      </c>
      <c r="J261" s="1">
        <v>45808</v>
      </c>
      <c r="K261" s="3"/>
      <c r="L261" s="3" t="s">
        <v>926</v>
      </c>
      <c r="M261" s="27">
        <v>46173</v>
      </c>
    </row>
    <row r="262" spans="1:14" s="2" customFormat="1" ht="15.75" customHeight="1" x14ac:dyDescent="0.3">
      <c r="A262" s="15" t="s">
        <v>596</v>
      </c>
      <c r="B262" s="15" t="s">
        <v>186</v>
      </c>
      <c r="C262" s="41" t="s">
        <v>597</v>
      </c>
      <c r="D262" s="41" t="s">
        <v>598</v>
      </c>
      <c r="E262" s="41" t="s">
        <v>199</v>
      </c>
      <c r="F262" s="41" t="s">
        <v>599</v>
      </c>
      <c r="G262" s="41" t="s">
        <v>28</v>
      </c>
      <c r="H262" s="88" t="s">
        <v>197</v>
      </c>
      <c r="I262" s="42">
        <v>44197</v>
      </c>
      <c r="J262" s="48">
        <v>45657</v>
      </c>
      <c r="K262" s="3" t="s">
        <v>14</v>
      </c>
      <c r="L262" s="41" t="s">
        <v>586</v>
      </c>
      <c r="M262" s="44">
        <v>45657</v>
      </c>
    </row>
    <row r="263" spans="1:14" s="13" customFormat="1" ht="15.75" customHeight="1" x14ac:dyDescent="0.3">
      <c r="A263" s="15" t="s">
        <v>243</v>
      </c>
      <c r="B263" s="15" t="s">
        <v>832</v>
      </c>
      <c r="C263" s="3">
        <v>198859</v>
      </c>
      <c r="D263" s="3" t="s">
        <v>895</v>
      </c>
      <c r="E263" s="3" t="s">
        <v>199</v>
      </c>
      <c r="F263" s="3" t="s">
        <v>120</v>
      </c>
      <c r="G263" s="3">
        <v>10</v>
      </c>
      <c r="H263" s="83">
        <v>378</v>
      </c>
      <c r="I263" s="34">
        <v>44713</v>
      </c>
      <c r="J263" s="1">
        <v>45808</v>
      </c>
      <c r="K263" s="3"/>
      <c r="L263" s="3" t="s">
        <v>926</v>
      </c>
      <c r="M263" s="27">
        <v>46173</v>
      </c>
      <c r="N263" s="2"/>
    </row>
    <row r="264" spans="1:14" s="2" customFormat="1" ht="15.75" customHeight="1" x14ac:dyDescent="0.3">
      <c r="A264" s="15" t="s">
        <v>702</v>
      </c>
      <c r="B264" s="15" t="s">
        <v>505</v>
      </c>
      <c r="C264" s="3" t="s">
        <v>703</v>
      </c>
      <c r="D264" s="3" t="s">
        <v>704</v>
      </c>
      <c r="E264" s="3" t="s">
        <v>250</v>
      </c>
      <c r="F264" s="3" t="s">
        <v>281</v>
      </c>
      <c r="G264" s="3" t="s">
        <v>28</v>
      </c>
      <c r="H264" s="83" t="s">
        <v>197</v>
      </c>
      <c r="I264" s="34">
        <v>44287</v>
      </c>
      <c r="J264" s="1">
        <v>45747</v>
      </c>
      <c r="K264" s="3" t="s">
        <v>14</v>
      </c>
      <c r="L264" s="3" t="s">
        <v>705</v>
      </c>
      <c r="M264" s="27">
        <v>45747</v>
      </c>
    </row>
    <row r="265" spans="1:14" s="2" customFormat="1" ht="15.75" customHeight="1" x14ac:dyDescent="0.3">
      <c r="A265" s="15" t="s">
        <v>702</v>
      </c>
      <c r="B265" s="15" t="s">
        <v>505</v>
      </c>
      <c r="C265" s="3" t="s">
        <v>706</v>
      </c>
      <c r="D265" s="3" t="s">
        <v>704</v>
      </c>
      <c r="E265" s="3" t="s">
        <v>250</v>
      </c>
      <c r="F265" s="3" t="s">
        <v>707</v>
      </c>
      <c r="G265" s="3" t="s">
        <v>28</v>
      </c>
      <c r="H265" s="83" t="s">
        <v>197</v>
      </c>
      <c r="I265" s="34">
        <v>44287</v>
      </c>
      <c r="J265" s="1">
        <v>45747</v>
      </c>
      <c r="K265" s="3" t="s">
        <v>14</v>
      </c>
      <c r="L265" s="3" t="s">
        <v>705</v>
      </c>
      <c r="M265" s="27">
        <v>45747</v>
      </c>
    </row>
    <row r="266" spans="1:14" s="2" customFormat="1" ht="15.75" customHeight="1" x14ac:dyDescent="0.3">
      <c r="A266" s="15" t="s">
        <v>702</v>
      </c>
      <c r="B266" s="15" t="s">
        <v>505</v>
      </c>
      <c r="C266" s="3" t="s">
        <v>708</v>
      </c>
      <c r="D266" s="3" t="s">
        <v>704</v>
      </c>
      <c r="E266" s="3" t="s">
        <v>250</v>
      </c>
      <c r="F266" s="3" t="s">
        <v>709</v>
      </c>
      <c r="G266" s="3" t="s">
        <v>28</v>
      </c>
      <c r="H266" s="83" t="s">
        <v>197</v>
      </c>
      <c r="I266" s="34">
        <v>44287</v>
      </c>
      <c r="J266" s="1">
        <v>45747</v>
      </c>
      <c r="K266" s="3" t="s">
        <v>14</v>
      </c>
      <c r="L266" s="3" t="s">
        <v>705</v>
      </c>
      <c r="M266" s="27">
        <v>45747</v>
      </c>
    </row>
    <row r="267" spans="1:14" s="2" customFormat="1" ht="15.75" customHeight="1" x14ac:dyDescent="0.3">
      <c r="A267" s="15" t="s">
        <v>940</v>
      </c>
      <c r="B267" s="15" t="s">
        <v>95</v>
      </c>
      <c r="C267" s="7">
        <v>538041</v>
      </c>
      <c r="D267" s="7" t="s">
        <v>933</v>
      </c>
      <c r="E267" s="9"/>
      <c r="F267" s="9" t="s">
        <v>21</v>
      </c>
      <c r="G267" s="6" t="s">
        <v>905</v>
      </c>
      <c r="H267" s="83">
        <v>28</v>
      </c>
      <c r="I267" s="34">
        <v>44713</v>
      </c>
      <c r="J267" s="1">
        <v>45808</v>
      </c>
      <c r="K267" s="3"/>
      <c r="L267" s="3" t="s">
        <v>926</v>
      </c>
      <c r="M267" s="27">
        <v>46177</v>
      </c>
    </row>
    <row r="268" spans="1:14" s="2" customFormat="1" ht="15.75" customHeight="1" x14ac:dyDescent="0.3">
      <c r="A268" s="15" t="s">
        <v>941</v>
      </c>
      <c r="B268" s="15" t="s">
        <v>95</v>
      </c>
      <c r="C268" s="7">
        <v>484326</v>
      </c>
      <c r="D268" s="7" t="s">
        <v>934</v>
      </c>
      <c r="E268" s="9"/>
      <c r="F268" s="9" t="s">
        <v>21</v>
      </c>
      <c r="G268" s="9" t="s">
        <v>145</v>
      </c>
      <c r="H268" s="83">
        <v>53</v>
      </c>
      <c r="I268" s="34">
        <v>44713</v>
      </c>
      <c r="J268" s="1">
        <v>45808</v>
      </c>
      <c r="K268" s="3"/>
      <c r="L268" s="3" t="s">
        <v>926</v>
      </c>
      <c r="M268" s="27">
        <v>46178</v>
      </c>
    </row>
    <row r="269" spans="1:14" s="2" customFormat="1" ht="15.75" customHeight="1" x14ac:dyDescent="0.3">
      <c r="A269" s="15" t="s">
        <v>938</v>
      </c>
      <c r="B269" s="15" t="s">
        <v>95</v>
      </c>
      <c r="C269" s="7">
        <v>538025</v>
      </c>
      <c r="D269" s="7" t="s">
        <v>931</v>
      </c>
      <c r="E269" s="9"/>
      <c r="F269" s="9" t="s">
        <v>21</v>
      </c>
      <c r="G269" s="6" t="s">
        <v>905</v>
      </c>
      <c r="H269" s="83">
        <v>28</v>
      </c>
      <c r="I269" s="34">
        <v>44713</v>
      </c>
      <c r="J269" s="1">
        <v>45808</v>
      </c>
      <c r="K269" s="3"/>
      <c r="L269" s="3" t="s">
        <v>926</v>
      </c>
      <c r="M269" s="27">
        <v>46175</v>
      </c>
    </row>
    <row r="270" spans="1:14" s="2" customFormat="1" ht="15.75" customHeight="1" x14ac:dyDescent="0.3">
      <c r="A270" s="15" t="s">
        <v>939</v>
      </c>
      <c r="B270" s="15" t="s">
        <v>95</v>
      </c>
      <c r="C270" s="7">
        <v>387728</v>
      </c>
      <c r="D270" s="7" t="s">
        <v>932</v>
      </c>
      <c r="E270" s="9"/>
      <c r="F270" s="9" t="s">
        <v>21</v>
      </c>
      <c r="G270" s="9" t="s">
        <v>145</v>
      </c>
      <c r="H270" s="83">
        <v>53</v>
      </c>
      <c r="I270" s="34">
        <v>44713</v>
      </c>
      <c r="J270" s="1">
        <v>45808</v>
      </c>
      <c r="K270" s="3"/>
      <c r="L270" s="3" t="s">
        <v>926</v>
      </c>
      <c r="M270" s="27">
        <v>46176</v>
      </c>
    </row>
    <row r="271" spans="1:14" s="2" customFormat="1" ht="15.75" customHeight="1" x14ac:dyDescent="0.3">
      <c r="A271" s="15" t="s">
        <v>938</v>
      </c>
      <c r="B271" s="15" t="s">
        <v>95</v>
      </c>
      <c r="C271" s="7">
        <v>847016</v>
      </c>
      <c r="D271" s="7" t="s">
        <v>1035</v>
      </c>
      <c r="E271" s="9"/>
      <c r="F271" s="9" t="s">
        <v>135</v>
      </c>
      <c r="G271" s="6" t="s">
        <v>905</v>
      </c>
      <c r="H271" s="83">
        <v>52</v>
      </c>
      <c r="I271" s="34">
        <v>45232</v>
      </c>
      <c r="J271" s="1">
        <v>45808</v>
      </c>
      <c r="K271" s="3" t="s">
        <v>926</v>
      </c>
      <c r="L271" s="3" t="s">
        <v>926</v>
      </c>
      <c r="M271" s="27" t="s">
        <v>1034</v>
      </c>
    </row>
    <row r="272" spans="1:14" s="13" customFormat="1" ht="15.75" customHeight="1" x14ac:dyDescent="0.3">
      <c r="A272" s="15" t="s">
        <v>937</v>
      </c>
      <c r="B272" s="15" t="s">
        <v>95</v>
      </c>
      <c r="C272" s="11" t="s">
        <v>968</v>
      </c>
      <c r="D272" s="7" t="s">
        <v>930</v>
      </c>
      <c r="E272" s="9"/>
      <c r="F272" s="9" t="s">
        <v>935</v>
      </c>
      <c r="G272" s="9"/>
      <c r="H272" s="83">
        <v>146</v>
      </c>
      <c r="I272" s="34">
        <v>44713</v>
      </c>
      <c r="J272" s="1">
        <v>45808</v>
      </c>
      <c r="K272" s="3"/>
      <c r="L272" s="3" t="s">
        <v>926</v>
      </c>
      <c r="M272" s="27">
        <v>46174</v>
      </c>
      <c r="N272" s="2"/>
    </row>
    <row r="273" spans="1:14" s="13" customFormat="1" ht="15.75" customHeight="1" x14ac:dyDescent="0.3">
      <c r="A273" s="15" t="s">
        <v>969</v>
      </c>
      <c r="B273" s="15" t="s">
        <v>710</v>
      </c>
      <c r="C273" s="26" t="s">
        <v>970</v>
      </c>
      <c r="D273" s="9" t="s">
        <v>971</v>
      </c>
      <c r="E273" s="9" t="s">
        <v>972</v>
      </c>
      <c r="F273" s="9" t="s">
        <v>973</v>
      </c>
      <c r="G273" s="9"/>
      <c r="H273" s="83">
        <v>608</v>
      </c>
      <c r="I273" s="36">
        <v>44739</v>
      </c>
      <c r="J273" s="14">
        <v>45808</v>
      </c>
      <c r="K273" s="9"/>
      <c r="L273" s="9" t="s">
        <v>974</v>
      </c>
      <c r="M273" s="32">
        <v>46173</v>
      </c>
      <c r="N273" s="2"/>
    </row>
    <row r="274" spans="1:14" s="13" customFormat="1" ht="15.75" customHeight="1" x14ac:dyDescent="0.3">
      <c r="A274" s="15" t="s">
        <v>969</v>
      </c>
      <c r="B274" s="15" t="s">
        <v>710</v>
      </c>
      <c r="C274" s="26" t="s">
        <v>975</v>
      </c>
      <c r="D274" s="9" t="s">
        <v>971</v>
      </c>
      <c r="E274" s="9" t="s">
        <v>972</v>
      </c>
      <c r="F274" s="9" t="s">
        <v>980</v>
      </c>
      <c r="G274" s="9"/>
      <c r="H274" s="83">
        <v>1520</v>
      </c>
      <c r="I274" s="36">
        <v>44739</v>
      </c>
      <c r="J274" s="14">
        <v>45808</v>
      </c>
      <c r="K274" s="9"/>
      <c r="L274" s="9" t="s">
        <v>974</v>
      </c>
      <c r="M274" s="32">
        <v>46173</v>
      </c>
      <c r="N274" s="2"/>
    </row>
    <row r="275" spans="1:14" s="2" customFormat="1" ht="15.75" customHeight="1" x14ac:dyDescent="0.3">
      <c r="A275" s="15" t="s">
        <v>969</v>
      </c>
      <c r="B275" s="15" t="s">
        <v>710</v>
      </c>
      <c r="C275" s="26" t="s">
        <v>976</v>
      </c>
      <c r="D275" s="9" t="s">
        <v>971</v>
      </c>
      <c r="E275" s="9" t="s">
        <v>972</v>
      </c>
      <c r="F275" s="9" t="s">
        <v>981</v>
      </c>
      <c r="G275" s="9"/>
      <c r="H275" s="83">
        <v>3040</v>
      </c>
      <c r="I275" s="36">
        <v>44739</v>
      </c>
      <c r="J275" s="14">
        <v>45808</v>
      </c>
      <c r="K275" s="9"/>
      <c r="L275" s="9" t="s">
        <v>974</v>
      </c>
      <c r="M275" s="32">
        <v>46173</v>
      </c>
    </row>
    <row r="276" spans="1:14" s="2" customFormat="1" ht="15.75" customHeight="1" x14ac:dyDescent="0.3">
      <c r="A276" s="15" t="s">
        <v>969</v>
      </c>
      <c r="B276" s="15" t="s">
        <v>710</v>
      </c>
      <c r="C276" s="26" t="s">
        <v>977</v>
      </c>
      <c r="D276" s="9" t="s">
        <v>971</v>
      </c>
      <c r="E276" s="9" t="s">
        <v>972</v>
      </c>
      <c r="F276" s="9" t="s">
        <v>906</v>
      </c>
      <c r="G276" s="9"/>
      <c r="H276" s="83">
        <v>6080</v>
      </c>
      <c r="I276" s="36">
        <v>44739</v>
      </c>
      <c r="J276" s="14">
        <v>45808</v>
      </c>
      <c r="K276" s="9"/>
      <c r="L276" s="9" t="s">
        <v>974</v>
      </c>
      <c r="M276" s="32">
        <v>46173</v>
      </c>
    </row>
    <row r="277" spans="1:14" s="13" customFormat="1" ht="15.75" customHeight="1" x14ac:dyDescent="0.3">
      <c r="A277" s="15" t="s">
        <v>969</v>
      </c>
      <c r="B277" s="15" t="s">
        <v>710</v>
      </c>
      <c r="C277" s="26" t="s">
        <v>978</v>
      </c>
      <c r="D277" s="9" t="s">
        <v>971</v>
      </c>
      <c r="E277" s="9" t="s">
        <v>972</v>
      </c>
      <c r="F277" s="9" t="s">
        <v>982</v>
      </c>
      <c r="G277" s="9"/>
      <c r="H277" s="83">
        <v>12160</v>
      </c>
      <c r="I277" s="36">
        <v>44739</v>
      </c>
      <c r="J277" s="70">
        <v>45808</v>
      </c>
      <c r="K277" s="9"/>
      <c r="L277" s="9" t="s">
        <v>974</v>
      </c>
      <c r="M277" s="32">
        <v>46173</v>
      </c>
      <c r="N277" s="2"/>
    </row>
    <row r="278" spans="1:14" s="13" customFormat="1" ht="15.75" customHeight="1" x14ac:dyDescent="0.3">
      <c r="A278" s="15" t="s">
        <v>969</v>
      </c>
      <c r="B278" s="15" t="s">
        <v>710</v>
      </c>
      <c r="C278" s="26" t="s">
        <v>979</v>
      </c>
      <c r="D278" s="9" t="s">
        <v>971</v>
      </c>
      <c r="E278" s="9" t="s">
        <v>972</v>
      </c>
      <c r="F278" s="9" t="s">
        <v>142</v>
      </c>
      <c r="G278" s="9"/>
      <c r="H278" s="83">
        <v>18240</v>
      </c>
      <c r="I278" s="36">
        <v>44739</v>
      </c>
      <c r="J278" s="70">
        <v>45808</v>
      </c>
      <c r="K278" s="9"/>
      <c r="L278" s="9" t="s">
        <v>974</v>
      </c>
      <c r="M278" s="32">
        <v>46173</v>
      </c>
      <c r="N278" s="2"/>
    </row>
    <row r="279" spans="1:14" s="2" customFormat="1" ht="15.75" customHeight="1" x14ac:dyDescent="0.3">
      <c r="A279" s="15" t="s">
        <v>592</v>
      </c>
      <c r="B279" s="15" t="s">
        <v>158</v>
      </c>
      <c r="C279" s="41" t="s">
        <v>593</v>
      </c>
      <c r="D279" s="41" t="s">
        <v>594</v>
      </c>
      <c r="E279" s="41" t="s">
        <v>595</v>
      </c>
      <c r="F279" s="41" t="s">
        <v>437</v>
      </c>
      <c r="G279" s="41" t="s">
        <v>438</v>
      </c>
      <c r="H279" s="88" t="s">
        <v>197</v>
      </c>
      <c r="I279" s="42">
        <v>44197</v>
      </c>
      <c r="J279" s="48">
        <v>45657</v>
      </c>
      <c r="K279" s="3" t="s">
        <v>14</v>
      </c>
      <c r="L279" s="41" t="s">
        <v>586</v>
      </c>
      <c r="M279" s="44">
        <v>45657</v>
      </c>
    </row>
    <row r="280" spans="1:14" s="13" customFormat="1" ht="15.75" customHeight="1" x14ac:dyDescent="0.3">
      <c r="A280" s="15" t="s">
        <v>951</v>
      </c>
      <c r="B280" s="15" t="s">
        <v>101</v>
      </c>
      <c r="C280" s="3" t="s">
        <v>953</v>
      </c>
      <c r="D280" s="3" t="s">
        <v>952</v>
      </c>
      <c r="E280" s="3" t="s">
        <v>949</v>
      </c>
      <c r="F280" s="3" t="s">
        <v>950</v>
      </c>
      <c r="G280" s="3">
        <v>20</v>
      </c>
      <c r="H280" s="83">
        <v>290</v>
      </c>
      <c r="I280" s="34">
        <v>44713</v>
      </c>
      <c r="J280" s="5">
        <v>45808</v>
      </c>
      <c r="K280" s="3"/>
      <c r="L280" s="3" t="s">
        <v>954</v>
      </c>
      <c r="M280" s="27">
        <v>46174</v>
      </c>
      <c r="N280" s="2"/>
    </row>
    <row r="281" spans="1:14" s="13" customFormat="1" ht="15.75" customHeight="1" x14ac:dyDescent="0.3">
      <c r="A281" s="15" t="s">
        <v>628</v>
      </c>
      <c r="B281" s="15" t="s">
        <v>53</v>
      </c>
      <c r="C281" s="45" t="s">
        <v>629</v>
      </c>
      <c r="D281" s="45" t="s">
        <v>630</v>
      </c>
      <c r="E281" s="45" t="s">
        <v>13</v>
      </c>
      <c r="F281" s="45" t="s">
        <v>631</v>
      </c>
      <c r="G281" s="45" t="s">
        <v>28</v>
      </c>
      <c r="H281" s="89" t="s">
        <v>197</v>
      </c>
      <c r="I281" s="46">
        <v>43831</v>
      </c>
      <c r="J281" s="97">
        <v>46022</v>
      </c>
      <c r="K281" s="3" t="s">
        <v>14</v>
      </c>
      <c r="L281" s="45" t="s">
        <v>632</v>
      </c>
      <c r="M281" s="47">
        <v>45291</v>
      </c>
      <c r="N281" s="2"/>
    </row>
    <row r="282" spans="1:14" s="13" customFormat="1" ht="15.75" customHeight="1" x14ac:dyDescent="0.3">
      <c r="A282" s="15" t="s">
        <v>628</v>
      </c>
      <c r="B282" s="15" t="s">
        <v>53</v>
      </c>
      <c r="C282" s="45" t="s">
        <v>633</v>
      </c>
      <c r="D282" s="45" t="s">
        <v>630</v>
      </c>
      <c r="E282" s="45" t="s">
        <v>13</v>
      </c>
      <c r="F282" s="45" t="s">
        <v>283</v>
      </c>
      <c r="G282" s="45" t="s">
        <v>28</v>
      </c>
      <c r="H282" s="89" t="s">
        <v>197</v>
      </c>
      <c r="I282" s="46">
        <v>43831</v>
      </c>
      <c r="J282" s="97">
        <v>46022</v>
      </c>
      <c r="K282" s="3" t="s">
        <v>14</v>
      </c>
      <c r="L282" s="45" t="s">
        <v>632</v>
      </c>
      <c r="M282" s="47">
        <v>45291</v>
      </c>
      <c r="N282" s="2"/>
    </row>
    <row r="283" spans="1:14" s="2" customFormat="1" ht="15.75" customHeight="1" x14ac:dyDescent="0.3">
      <c r="A283" s="15" t="s">
        <v>496</v>
      </c>
      <c r="B283" s="15" t="s">
        <v>95</v>
      </c>
      <c r="C283" s="3" t="s">
        <v>497</v>
      </c>
      <c r="D283" s="3" t="s">
        <v>498</v>
      </c>
      <c r="E283" s="3" t="s">
        <v>199</v>
      </c>
      <c r="F283" s="3" t="s">
        <v>267</v>
      </c>
      <c r="G283" s="3" t="s">
        <v>252</v>
      </c>
      <c r="H283" s="83">
        <v>385.73</v>
      </c>
      <c r="I283" s="34">
        <v>44470</v>
      </c>
      <c r="J283" s="1">
        <v>45930</v>
      </c>
      <c r="K283" s="3" t="s">
        <v>14</v>
      </c>
      <c r="L283" s="3" t="s">
        <v>434</v>
      </c>
      <c r="M283" s="27">
        <v>45930</v>
      </c>
    </row>
    <row r="284" spans="1:14" s="2" customFormat="1" ht="15.75" customHeight="1" x14ac:dyDescent="0.3">
      <c r="A284" s="58" t="s">
        <v>365</v>
      </c>
      <c r="B284" s="58" t="s">
        <v>366</v>
      </c>
      <c r="C284" s="41" t="s">
        <v>374</v>
      </c>
      <c r="D284" s="41" t="s">
        <v>368</v>
      </c>
      <c r="E284" s="41" t="s">
        <v>106</v>
      </c>
      <c r="F284" s="41" t="s">
        <v>375</v>
      </c>
      <c r="G284" s="41" t="s">
        <v>248</v>
      </c>
      <c r="H284" s="88">
        <v>684</v>
      </c>
      <c r="I284" s="42">
        <v>44440</v>
      </c>
      <c r="J284" s="27">
        <v>45900</v>
      </c>
      <c r="K284" s="3" t="s">
        <v>14</v>
      </c>
      <c r="L284" s="41" t="s">
        <v>290</v>
      </c>
      <c r="M284" s="27">
        <v>45900</v>
      </c>
    </row>
    <row r="285" spans="1:14" s="2" customFormat="1" ht="15.75" customHeight="1" x14ac:dyDescent="0.3">
      <c r="A285" s="58" t="s">
        <v>365</v>
      </c>
      <c r="B285" s="58" t="s">
        <v>366</v>
      </c>
      <c r="C285" s="41" t="s">
        <v>377</v>
      </c>
      <c r="D285" s="41" t="s">
        <v>368</v>
      </c>
      <c r="E285" s="41" t="s">
        <v>106</v>
      </c>
      <c r="F285" s="41" t="s">
        <v>369</v>
      </c>
      <c r="G285" s="41" t="s">
        <v>373</v>
      </c>
      <c r="H285" s="88">
        <v>2508</v>
      </c>
      <c r="I285" s="42">
        <v>44440</v>
      </c>
      <c r="J285" s="27">
        <v>45900</v>
      </c>
      <c r="K285" s="3" t="s">
        <v>14</v>
      </c>
      <c r="L285" s="41" t="s">
        <v>290</v>
      </c>
      <c r="M285" s="27">
        <v>45900</v>
      </c>
    </row>
    <row r="286" spans="1:14" s="2" customFormat="1" ht="15.75" customHeight="1" x14ac:dyDescent="0.3">
      <c r="A286" s="58" t="s">
        <v>365</v>
      </c>
      <c r="B286" s="58" t="s">
        <v>366</v>
      </c>
      <c r="C286" s="41">
        <v>131692</v>
      </c>
      <c r="D286" s="41" t="s">
        <v>368</v>
      </c>
      <c r="E286" s="41" t="s">
        <v>106</v>
      </c>
      <c r="F286" s="41" t="s">
        <v>383</v>
      </c>
      <c r="G286" s="41" t="s">
        <v>248</v>
      </c>
      <c r="H286" s="88">
        <v>1424.9999999999998</v>
      </c>
      <c r="I286" s="42">
        <v>44440</v>
      </c>
      <c r="J286" s="27">
        <v>45900</v>
      </c>
      <c r="K286" s="3" t="s">
        <v>14</v>
      </c>
      <c r="L286" s="41" t="s">
        <v>290</v>
      </c>
      <c r="M286" s="27">
        <v>45900</v>
      </c>
    </row>
    <row r="287" spans="1:14" s="2" customFormat="1" ht="15.75" customHeight="1" x14ac:dyDescent="0.3">
      <c r="A287" s="58" t="s">
        <v>365</v>
      </c>
      <c r="B287" s="58" t="s">
        <v>366</v>
      </c>
      <c r="C287" s="41" t="s">
        <v>387</v>
      </c>
      <c r="D287" s="41" t="s">
        <v>368</v>
      </c>
      <c r="E287" s="41" t="s">
        <v>106</v>
      </c>
      <c r="F287" s="41" t="s">
        <v>383</v>
      </c>
      <c r="G287" s="41" t="s">
        <v>155</v>
      </c>
      <c r="H287" s="88">
        <v>1311</v>
      </c>
      <c r="I287" s="42">
        <v>44440</v>
      </c>
      <c r="J287" s="27">
        <v>45900</v>
      </c>
      <c r="K287" s="3" t="s">
        <v>14</v>
      </c>
      <c r="L287" s="41" t="s">
        <v>290</v>
      </c>
      <c r="M287" s="27">
        <v>45900</v>
      </c>
    </row>
    <row r="288" spans="1:14" s="2" customFormat="1" ht="15.75" customHeight="1" x14ac:dyDescent="0.3">
      <c r="A288" s="58" t="s">
        <v>365</v>
      </c>
      <c r="B288" s="58" t="s">
        <v>366</v>
      </c>
      <c r="C288" s="41" t="s">
        <v>380</v>
      </c>
      <c r="D288" s="41" t="s">
        <v>368</v>
      </c>
      <c r="E288" s="41" t="s">
        <v>106</v>
      </c>
      <c r="F288" s="41" t="s">
        <v>369</v>
      </c>
      <c r="G288" s="41" t="s">
        <v>381</v>
      </c>
      <c r="H288" s="88">
        <v>1938</v>
      </c>
      <c r="I288" s="42">
        <v>44440</v>
      </c>
      <c r="J288" s="27">
        <v>45900</v>
      </c>
      <c r="K288" s="3" t="s">
        <v>14</v>
      </c>
      <c r="L288" s="41" t="s">
        <v>290</v>
      </c>
      <c r="M288" s="27">
        <v>45900</v>
      </c>
    </row>
    <row r="289" spans="1:14" s="2" customFormat="1" ht="15.75" customHeight="1" x14ac:dyDescent="0.3">
      <c r="A289" s="58" t="s">
        <v>365</v>
      </c>
      <c r="B289" s="58" t="s">
        <v>366</v>
      </c>
      <c r="C289" s="41" t="s">
        <v>376</v>
      </c>
      <c r="D289" s="41" t="s">
        <v>368</v>
      </c>
      <c r="E289" s="41" t="s">
        <v>106</v>
      </c>
      <c r="F289" s="41" t="s">
        <v>372</v>
      </c>
      <c r="G289" s="41" t="s">
        <v>248</v>
      </c>
      <c r="H289" s="88">
        <v>798</v>
      </c>
      <c r="I289" s="42">
        <v>44440</v>
      </c>
      <c r="J289" s="27">
        <v>45900</v>
      </c>
      <c r="K289" s="3" t="s">
        <v>14</v>
      </c>
      <c r="L289" s="41" t="s">
        <v>290</v>
      </c>
      <c r="M289" s="27">
        <v>45900</v>
      </c>
    </row>
    <row r="290" spans="1:14" s="2" customFormat="1" ht="15.75" customHeight="1" x14ac:dyDescent="0.3">
      <c r="A290" s="58" t="s">
        <v>365</v>
      </c>
      <c r="B290" s="58" t="s">
        <v>366</v>
      </c>
      <c r="C290" s="41" t="s">
        <v>384</v>
      </c>
      <c r="D290" s="41" t="s">
        <v>368</v>
      </c>
      <c r="E290" s="41" t="s">
        <v>106</v>
      </c>
      <c r="F290" s="41" t="s">
        <v>375</v>
      </c>
      <c r="G290" s="41" t="s">
        <v>155</v>
      </c>
      <c r="H290" s="88">
        <v>1140</v>
      </c>
      <c r="I290" s="42">
        <v>44440</v>
      </c>
      <c r="J290" s="27">
        <v>45900</v>
      </c>
      <c r="K290" s="3" t="s">
        <v>14</v>
      </c>
      <c r="L290" s="41" t="s">
        <v>290</v>
      </c>
      <c r="M290" s="27">
        <v>45900</v>
      </c>
    </row>
    <row r="291" spans="1:14" s="2" customFormat="1" ht="15.75" customHeight="1" x14ac:dyDescent="0.3">
      <c r="A291" s="58" t="s">
        <v>365</v>
      </c>
      <c r="B291" s="58" t="s">
        <v>366</v>
      </c>
      <c r="C291" s="41" t="s">
        <v>371</v>
      </c>
      <c r="D291" s="41" t="s">
        <v>368</v>
      </c>
      <c r="E291" s="41" t="s">
        <v>106</v>
      </c>
      <c r="F291" s="41" t="s">
        <v>372</v>
      </c>
      <c r="G291" s="41" t="s">
        <v>373</v>
      </c>
      <c r="H291" s="88">
        <v>4047</v>
      </c>
      <c r="I291" s="42">
        <v>44440</v>
      </c>
      <c r="J291" s="27">
        <v>45900</v>
      </c>
      <c r="K291" s="3" t="s">
        <v>14</v>
      </c>
      <c r="L291" s="41" t="s">
        <v>290</v>
      </c>
      <c r="M291" s="27">
        <v>45900</v>
      </c>
    </row>
    <row r="292" spans="1:14" s="2" customFormat="1" ht="15.75" customHeight="1" x14ac:dyDescent="0.3">
      <c r="A292" s="58" t="s">
        <v>365</v>
      </c>
      <c r="B292" s="58" t="s">
        <v>366</v>
      </c>
      <c r="C292" s="41" t="s">
        <v>367</v>
      </c>
      <c r="D292" s="41" t="s">
        <v>368</v>
      </c>
      <c r="E292" s="41" t="s">
        <v>106</v>
      </c>
      <c r="F292" s="41" t="s">
        <v>369</v>
      </c>
      <c r="G292" s="41" t="s">
        <v>248</v>
      </c>
      <c r="H292" s="88">
        <v>627</v>
      </c>
      <c r="I292" s="42">
        <v>44440</v>
      </c>
      <c r="J292" s="27">
        <v>45900</v>
      </c>
      <c r="K292" s="3" t="s">
        <v>14</v>
      </c>
      <c r="L292" s="41" t="s">
        <v>290</v>
      </c>
      <c r="M292" s="27">
        <v>45900</v>
      </c>
    </row>
    <row r="293" spans="1:14" s="2" customFormat="1" ht="15.75" customHeight="1" x14ac:dyDescent="0.3">
      <c r="A293" s="58" t="s">
        <v>365</v>
      </c>
      <c r="B293" s="58" t="s">
        <v>366</v>
      </c>
      <c r="C293" s="41" t="s">
        <v>378</v>
      </c>
      <c r="D293" s="41" t="s">
        <v>368</v>
      </c>
      <c r="E293" s="41" t="s">
        <v>106</v>
      </c>
      <c r="F293" s="41" t="s">
        <v>375</v>
      </c>
      <c r="G293" s="41" t="s">
        <v>373</v>
      </c>
      <c r="H293" s="88">
        <v>2850</v>
      </c>
      <c r="I293" s="42">
        <v>44440</v>
      </c>
      <c r="J293" s="27">
        <v>45900</v>
      </c>
      <c r="K293" s="3" t="s">
        <v>14</v>
      </c>
      <c r="L293" s="41" t="s">
        <v>290</v>
      </c>
      <c r="M293" s="44">
        <v>45900</v>
      </c>
    </row>
    <row r="294" spans="1:14" s="2" customFormat="1" ht="15.75" customHeight="1" x14ac:dyDescent="0.3">
      <c r="A294" s="58" t="s">
        <v>365</v>
      </c>
      <c r="B294" s="58" t="s">
        <v>366</v>
      </c>
      <c r="C294" s="41" t="s">
        <v>379</v>
      </c>
      <c r="D294" s="41" t="s">
        <v>368</v>
      </c>
      <c r="E294" s="41" t="s">
        <v>106</v>
      </c>
      <c r="F294" s="41" t="s">
        <v>372</v>
      </c>
      <c r="G294" s="41" t="s">
        <v>155</v>
      </c>
      <c r="H294" s="88">
        <v>1482</v>
      </c>
      <c r="I294" s="42">
        <v>44440</v>
      </c>
      <c r="J294" s="27">
        <v>45900</v>
      </c>
      <c r="K294" s="3" t="s">
        <v>14</v>
      </c>
      <c r="L294" s="41" t="s">
        <v>290</v>
      </c>
      <c r="M294" s="44">
        <v>45900</v>
      </c>
    </row>
    <row r="295" spans="1:14" s="2" customFormat="1" ht="15.75" customHeight="1" x14ac:dyDescent="0.3">
      <c r="A295" s="58" t="s">
        <v>365</v>
      </c>
      <c r="B295" s="58" t="s">
        <v>366</v>
      </c>
      <c r="C295" s="41" t="s">
        <v>385</v>
      </c>
      <c r="D295" s="41" t="s">
        <v>368</v>
      </c>
      <c r="E295" s="41" t="s">
        <v>106</v>
      </c>
      <c r="F295" s="41" t="s">
        <v>386</v>
      </c>
      <c r="G295" s="41" t="s">
        <v>155</v>
      </c>
      <c r="H295" s="88">
        <v>1003</v>
      </c>
      <c r="I295" s="42">
        <v>44440</v>
      </c>
      <c r="J295" s="27">
        <v>45900</v>
      </c>
      <c r="K295" s="3" t="s">
        <v>14</v>
      </c>
      <c r="L295" s="41" t="s">
        <v>290</v>
      </c>
      <c r="M295" s="44">
        <v>45900</v>
      </c>
    </row>
    <row r="296" spans="1:14" s="2" customFormat="1" ht="15.75" customHeight="1" x14ac:dyDescent="0.3">
      <c r="A296" s="58" t="s">
        <v>365</v>
      </c>
      <c r="B296" s="58" t="s">
        <v>366</v>
      </c>
      <c r="C296" s="41" t="s">
        <v>382</v>
      </c>
      <c r="D296" s="41" t="s">
        <v>368</v>
      </c>
      <c r="E296" s="41" t="s">
        <v>106</v>
      </c>
      <c r="F296" s="41" t="s">
        <v>375</v>
      </c>
      <c r="G296" s="41" t="s">
        <v>381</v>
      </c>
      <c r="H296" s="88">
        <v>2052</v>
      </c>
      <c r="I296" s="42">
        <v>44440</v>
      </c>
      <c r="J296" s="27">
        <v>45900</v>
      </c>
      <c r="K296" s="3" t="s">
        <v>14</v>
      </c>
      <c r="L296" s="41" t="s">
        <v>290</v>
      </c>
      <c r="M296" s="44">
        <v>45900</v>
      </c>
    </row>
    <row r="297" spans="1:14" s="13" customFormat="1" ht="15.75" customHeight="1" x14ac:dyDescent="0.3">
      <c r="A297" s="58" t="s">
        <v>365</v>
      </c>
      <c r="B297" s="58" t="s">
        <v>366</v>
      </c>
      <c r="C297" s="41" t="s">
        <v>370</v>
      </c>
      <c r="D297" s="41" t="s">
        <v>368</v>
      </c>
      <c r="E297" s="41" t="s">
        <v>106</v>
      </c>
      <c r="F297" s="41" t="s">
        <v>369</v>
      </c>
      <c r="G297" s="41" t="s">
        <v>155</v>
      </c>
      <c r="H297" s="88">
        <v>1140</v>
      </c>
      <c r="I297" s="42">
        <v>44440</v>
      </c>
      <c r="J297" s="27">
        <v>45900</v>
      </c>
      <c r="K297" s="3" t="s">
        <v>14</v>
      </c>
      <c r="L297" s="41" t="s">
        <v>290</v>
      </c>
      <c r="M297" s="44">
        <v>45900</v>
      </c>
      <c r="N297" s="2"/>
    </row>
    <row r="298" spans="1:14" s="13" customFormat="1" ht="15.75" customHeight="1" x14ac:dyDescent="0.3">
      <c r="A298" s="15" t="s">
        <v>342</v>
      </c>
      <c r="B298" s="15" t="s">
        <v>343</v>
      </c>
      <c r="C298" s="25" t="s">
        <v>349</v>
      </c>
      <c r="D298" s="17" t="s">
        <v>344</v>
      </c>
      <c r="E298" s="15" t="s">
        <v>983</v>
      </c>
      <c r="F298" s="15" t="s">
        <v>350</v>
      </c>
      <c r="G298" s="15" t="s">
        <v>985</v>
      </c>
      <c r="H298" s="83">
        <v>71.328509999999994</v>
      </c>
      <c r="I298" s="34">
        <v>44440</v>
      </c>
      <c r="J298" s="27">
        <v>45900</v>
      </c>
      <c r="K298" s="3" t="s">
        <v>14</v>
      </c>
      <c r="L298" s="3" t="s">
        <v>290</v>
      </c>
      <c r="M298" s="27">
        <v>45900</v>
      </c>
      <c r="N298" s="2"/>
    </row>
    <row r="299" spans="1:14" s="2" customFormat="1" ht="15.75" customHeight="1" x14ac:dyDescent="0.3">
      <c r="A299" s="15" t="s">
        <v>342</v>
      </c>
      <c r="B299" s="15" t="s">
        <v>343</v>
      </c>
      <c r="C299" s="25" t="s">
        <v>346</v>
      </c>
      <c r="D299" s="17" t="s">
        <v>344</v>
      </c>
      <c r="E299" s="15" t="s">
        <v>983</v>
      </c>
      <c r="F299" s="15" t="s">
        <v>347</v>
      </c>
      <c r="G299" s="15" t="s">
        <v>986</v>
      </c>
      <c r="H299" s="83">
        <v>83.226510000000005</v>
      </c>
      <c r="I299" s="34">
        <v>44440</v>
      </c>
      <c r="J299" s="27">
        <v>45900</v>
      </c>
      <c r="K299" s="3" t="s">
        <v>14</v>
      </c>
      <c r="L299" s="3" t="s">
        <v>290</v>
      </c>
      <c r="M299" s="27">
        <v>45900</v>
      </c>
    </row>
    <row r="300" spans="1:14" s="2" customFormat="1" ht="15.75" customHeight="1" x14ac:dyDescent="0.3">
      <c r="A300" s="15" t="s">
        <v>342</v>
      </c>
      <c r="B300" s="15" t="s">
        <v>343</v>
      </c>
      <c r="C300" s="25" t="s">
        <v>352</v>
      </c>
      <c r="D300" s="17" t="s">
        <v>344</v>
      </c>
      <c r="E300" s="15" t="s">
        <v>983</v>
      </c>
      <c r="F300" s="15" t="s">
        <v>353</v>
      </c>
      <c r="G300" s="15" t="s">
        <v>987</v>
      </c>
      <c r="H300" s="83">
        <v>58.895100000000006</v>
      </c>
      <c r="I300" s="34">
        <v>44440</v>
      </c>
      <c r="J300" s="27">
        <v>45900</v>
      </c>
      <c r="K300" s="3" t="s">
        <v>14</v>
      </c>
      <c r="L300" s="3" t="s">
        <v>290</v>
      </c>
      <c r="M300" s="27">
        <v>45900</v>
      </c>
    </row>
    <row r="301" spans="1:14" s="13" customFormat="1" ht="15.75" customHeight="1" x14ac:dyDescent="0.3">
      <c r="A301" s="15" t="s">
        <v>342</v>
      </c>
      <c r="B301" s="15" t="s">
        <v>343</v>
      </c>
      <c r="C301" s="94" t="s">
        <v>354</v>
      </c>
      <c r="D301" s="95" t="s">
        <v>344</v>
      </c>
      <c r="E301" s="5" t="s">
        <v>983</v>
      </c>
      <c r="F301" s="5" t="s">
        <v>353</v>
      </c>
      <c r="G301" s="5" t="s">
        <v>988</v>
      </c>
      <c r="H301" s="83">
        <v>535.41</v>
      </c>
      <c r="I301" s="37">
        <v>44440</v>
      </c>
      <c r="J301" s="27">
        <v>45900</v>
      </c>
      <c r="K301" s="8" t="s">
        <v>14</v>
      </c>
      <c r="L301" s="8" t="s">
        <v>290</v>
      </c>
      <c r="M301" s="33">
        <v>45900</v>
      </c>
      <c r="N301" s="2"/>
    </row>
    <row r="302" spans="1:14" s="13" customFormat="1" ht="15.75" customHeight="1" x14ac:dyDescent="0.3">
      <c r="A302" s="15" t="s">
        <v>342</v>
      </c>
      <c r="B302" s="15" t="s">
        <v>343</v>
      </c>
      <c r="C302" s="94">
        <v>542632</v>
      </c>
      <c r="D302" s="95" t="s">
        <v>344</v>
      </c>
      <c r="E302" s="5" t="s">
        <v>983</v>
      </c>
      <c r="F302" s="5" t="s">
        <v>351</v>
      </c>
      <c r="G302" s="5" t="s">
        <v>989</v>
      </c>
      <c r="H302" s="83">
        <v>214.87787999999998</v>
      </c>
      <c r="I302" s="37">
        <v>44440</v>
      </c>
      <c r="J302" s="27">
        <v>45900</v>
      </c>
      <c r="K302" s="8" t="s">
        <v>14</v>
      </c>
      <c r="L302" s="8" t="s">
        <v>290</v>
      </c>
      <c r="M302" s="33">
        <v>45900</v>
      </c>
      <c r="N302" s="2"/>
    </row>
    <row r="303" spans="1:14" s="2" customFormat="1" ht="15.75" customHeight="1" x14ac:dyDescent="0.3">
      <c r="A303" s="15" t="s">
        <v>342</v>
      </c>
      <c r="B303" s="15" t="s">
        <v>343</v>
      </c>
      <c r="C303" s="94">
        <v>127820</v>
      </c>
      <c r="D303" s="95" t="s">
        <v>344</v>
      </c>
      <c r="E303" s="5" t="s">
        <v>983</v>
      </c>
      <c r="F303" s="5" t="s">
        <v>351</v>
      </c>
      <c r="G303" s="5" t="s">
        <v>990</v>
      </c>
      <c r="H303" s="83">
        <v>644.66933400000005</v>
      </c>
      <c r="I303" s="37">
        <v>44440</v>
      </c>
      <c r="J303" s="27">
        <v>45900</v>
      </c>
      <c r="K303" s="8" t="s">
        <v>14</v>
      </c>
      <c r="L303" s="8" t="s">
        <v>290</v>
      </c>
      <c r="M303" s="33">
        <v>45900</v>
      </c>
    </row>
    <row r="304" spans="1:14" s="2" customFormat="1" ht="15.75" customHeight="1" x14ac:dyDescent="0.3">
      <c r="A304" s="15" t="s">
        <v>342</v>
      </c>
      <c r="B304" s="15" t="s">
        <v>343</v>
      </c>
      <c r="C304" s="94">
        <v>159554</v>
      </c>
      <c r="D304" s="95" t="s">
        <v>344</v>
      </c>
      <c r="E304" s="5" t="s">
        <v>983</v>
      </c>
      <c r="F304" s="5" t="s">
        <v>351</v>
      </c>
      <c r="G304" s="5" t="s">
        <v>991</v>
      </c>
      <c r="H304" s="83">
        <v>644.66933400000005</v>
      </c>
      <c r="I304" s="37">
        <v>44440</v>
      </c>
      <c r="J304" s="27">
        <v>45900</v>
      </c>
      <c r="K304" s="8" t="s">
        <v>14</v>
      </c>
      <c r="L304" s="8" t="s">
        <v>290</v>
      </c>
      <c r="M304" s="33">
        <v>45900</v>
      </c>
    </row>
    <row r="305" spans="1:14" s="2" customFormat="1" ht="15.75" customHeight="1" x14ac:dyDescent="0.3">
      <c r="A305" s="15" t="s">
        <v>342</v>
      </c>
      <c r="B305" s="15" t="s">
        <v>343</v>
      </c>
      <c r="C305" s="94">
        <v>536695</v>
      </c>
      <c r="D305" s="95" t="s">
        <v>344</v>
      </c>
      <c r="E305" s="5" t="s">
        <v>983</v>
      </c>
      <c r="F305" s="5" t="s">
        <v>345</v>
      </c>
      <c r="G305" s="5" t="s">
        <v>989</v>
      </c>
      <c r="H305" s="83">
        <v>268.65683999999999</v>
      </c>
      <c r="I305" s="37">
        <v>44440</v>
      </c>
      <c r="J305" s="27">
        <v>45900</v>
      </c>
      <c r="K305" s="8" t="s">
        <v>14</v>
      </c>
      <c r="L305" s="8" t="s">
        <v>290</v>
      </c>
      <c r="M305" s="33">
        <v>45900</v>
      </c>
    </row>
    <row r="306" spans="1:14" s="2" customFormat="1" ht="15.75" customHeight="1" x14ac:dyDescent="0.3">
      <c r="A306" s="15" t="s">
        <v>342</v>
      </c>
      <c r="B306" s="15" t="s">
        <v>343</v>
      </c>
      <c r="C306" s="94" t="s">
        <v>348</v>
      </c>
      <c r="D306" s="95" t="s">
        <v>344</v>
      </c>
      <c r="E306" s="1" t="s">
        <v>983</v>
      </c>
      <c r="F306" s="1" t="s">
        <v>345</v>
      </c>
      <c r="G306" s="1" t="s">
        <v>990</v>
      </c>
      <c r="H306" s="83">
        <v>805.83964199999991</v>
      </c>
      <c r="I306" s="34">
        <v>44440</v>
      </c>
      <c r="J306" s="27">
        <v>45900</v>
      </c>
      <c r="K306" s="3" t="s">
        <v>14</v>
      </c>
      <c r="L306" s="3" t="s">
        <v>290</v>
      </c>
      <c r="M306" s="27">
        <v>45900</v>
      </c>
    </row>
    <row r="307" spans="1:14" s="2" customFormat="1" ht="15.75" customHeight="1" x14ac:dyDescent="0.3">
      <c r="A307" s="15" t="s">
        <v>342</v>
      </c>
      <c r="B307" s="15" t="s">
        <v>343</v>
      </c>
      <c r="C307" s="94">
        <v>145468</v>
      </c>
      <c r="D307" s="95" t="s">
        <v>344</v>
      </c>
      <c r="E307" s="1" t="s">
        <v>983</v>
      </c>
      <c r="F307" s="1" t="s">
        <v>345</v>
      </c>
      <c r="G307" s="1" t="s">
        <v>991</v>
      </c>
      <c r="H307" s="83">
        <v>805.83964199999991</v>
      </c>
      <c r="I307" s="34">
        <v>44440</v>
      </c>
      <c r="J307" s="27">
        <v>45900</v>
      </c>
      <c r="K307" s="3" t="s">
        <v>14</v>
      </c>
      <c r="L307" s="3" t="s">
        <v>290</v>
      </c>
      <c r="M307" s="27">
        <v>45900</v>
      </c>
    </row>
    <row r="308" spans="1:14" s="2" customFormat="1" ht="15.75" customHeight="1" x14ac:dyDescent="0.3">
      <c r="A308" s="15" t="s">
        <v>342</v>
      </c>
      <c r="B308" s="15" t="s">
        <v>343</v>
      </c>
      <c r="C308" s="94" t="s">
        <v>995</v>
      </c>
      <c r="D308" s="95" t="s">
        <v>344</v>
      </c>
      <c r="E308" s="1" t="s">
        <v>983</v>
      </c>
      <c r="F308" s="1" t="s">
        <v>355</v>
      </c>
      <c r="G308" s="1" t="s">
        <v>989</v>
      </c>
      <c r="H308" s="83">
        <v>322.43580000000003</v>
      </c>
      <c r="I308" s="34">
        <v>44440</v>
      </c>
      <c r="J308" s="27">
        <v>45900</v>
      </c>
      <c r="K308" s="3" t="s">
        <v>14</v>
      </c>
      <c r="L308" s="3" t="s">
        <v>290</v>
      </c>
      <c r="M308" s="27">
        <v>45900</v>
      </c>
    </row>
    <row r="309" spans="1:14" s="2" customFormat="1" ht="15.75" customHeight="1" x14ac:dyDescent="0.3">
      <c r="A309" s="15" t="s">
        <v>342</v>
      </c>
      <c r="B309" s="15" t="s">
        <v>343</v>
      </c>
      <c r="C309" s="94">
        <v>140258</v>
      </c>
      <c r="D309" s="95" t="s">
        <v>344</v>
      </c>
      <c r="E309" s="1" t="s">
        <v>983</v>
      </c>
      <c r="F309" s="1" t="s">
        <v>355</v>
      </c>
      <c r="G309" s="1" t="s">
        <v>990</v>
      </c>
      <c r="H309" s="83">
        <v>967.11703199999999</v>
      </c>
      <c r="I309" s="34">
        <v>44440</v>
      </c>
      <c r="J309" s="27">
        <v>45900</v>
      </c>
      <c r="K309" s="3" t="s">
        <v>14</v>
      </c>
      <c r="L309" s="3" t="s">
        <v>290</v>
      </c>
      <c r="M309" s="27">
        <v>45900</v>
      </c>
    </row>
    <row r="310" spans="1:14" s="2" customFormat="1" ht="15.75" customHeight="1" x14ac:dyDescent="0.3">
      <c r="A310" s="15" t="s">
        <v>342</v>
      </c>
      <c r="B310" s="15" t="s">
        <v>343</v>
      </c>
      <c r="C310" s="94" t="s">
        <v>996</v>
      </c>
      <c r="D310" s="95" t="s">
        <v>344</v>
      </c>
      <c r="E310" s="1" t="s">
        <v>983</v>
      </c>
      <c r="F310" s="1" t="s">
        <v>355</v>
      </c>
      <c r="G310" s="1" t="s">
        <v>991</v>
      </c>
      <c r="H310" s="83">
        <v>967.11703199999999</v>
      </c>
      <c r="I310" s="34">
        <v>44440</v>
      </c>
      <c r="J310" s="27">
        <v>45900</v>
      </c>
      <c r="K310" s="3" t="s">
        <v>14</v>
      </c>
      <c r="L310" s="3" t="s">
        <v>290</v>
      </c>
      <c r="M310" s="27">
        <v>45900</v>
      </c>
    </row>
    <row r="311" spans="1:14" s="2" customFormat="1" ht="15.75" customHeight="1" x14ac:dyDescent="0.3">
      <c r="A311" s="15" t="s">
        <v>342</v>
      </c>
      <c r="B311" s="15" t="s">
        <v>343</v>
      </c>
      <c r="C311" s="94">
        <v>502477</v>
      </c>
      <c r="D311" s="95" t="s">
        <v>344</v>
      </c>
      <c r="E311" s="1" t="s">
        <v>983</v>
      </c>
      <c r="F311" s="1" t="s">
        <v>359</v>
      </c>
      <c r="G311" s="1" t="s">
        <v>989</v>
      </c>
      <c r="H311" s="83">
        <v>376.09577999999999</v>
      </c>
      <c r="I311" s="34">
        <v>44440</v>
      </c>
      <c r="J311" s="27">
        <v>45900</v>
      </c>
      <c r="K311" s="3" t="s">
        <v>14</v>
      </c>
      <c r="L311" s="3" t="s">
        <v>290</v>
      </c>
      <c r="M311" s="27">
        <v>45900</v>
      </c>
    </row>
    <row r="312" spans="1:14" s="2" customFormat="1" ht="15.75" customHeight="1" x14ac:dyDescent="0.3">
      <c r="A312" s="15" t="s">
        <v>342</v>
      </c>
      <c r="B312" s="15" t="s">
        <v>343</v>
      </c>
      <c r="C312" s="94" t="s">
        <v>364</v>
      </c>
      <c r="D312" s="95" t="s">
        <v>344</v>
      </c>
      <c r="E312" s="1" t="s">
        <v>983</v>
      </c>
      <c r="F312" s="1" t="s">
        <v>359</v>
      </c>
      <c r="G312" s="1" t="s">
        <v>992</v>
      </c>
      <c r="H312" s="83">
        <v>1128.2992380000001</v>
      </c>
      <c r="I312" s="34">
        <v>44440</v>
      </c>
      <c r="J312" s="27">
        <v>45900</v>
      </c>
      <c r="K312" s="3" t="s">
        <v>14</v>
      </c>
      <c r="L312" s="3" t="s">
        <v>290</v>
      </c>
      <c r="M312" s="27">
        <v>45900</v>
      </c>
    </row>
    <row r="313" spans="1:14" s="2" customFormat="1" ht="15.75" customHeight="1" x14ac:dyDescent="0.3">
      <c r="A313" s="15" t="s">
        <v>342</v>
      </c>
      <c r="B313" s="15" t="s">
        <v>343</v>
      </c>
      <c r="C313" s="94">
        <v>435452</v>
      </c>
      <c r="D313" s="95" t="s">
        <v>344</v>
      </c>
      <c r="E313" s="1" t="s">
        <v>983</v>
      </c>
      <c r="F313" s="1" t="s">
        <v>359</v>
      </c>
      <c r="G313" s="1" t="s">
        <v>991</v>
      </c>
      <c r="H313" s="83">
        <v>1128.2992380000001</v>
      </c>
      <c r="I313" s="34">
        <v>44440</v>
      </c>
      <c r="J313" s="27">
        <v>45900</v>
      </c>
      <c r="K313" s="3" t="s">
        <v>14</v>
      </c>
      <c r="L313" s="3" t="s">
        <v>290</v>
      </c>
      <c r="M313" s="27">
        <v>45900</v>
      </c>
    </row>
    <row r="314" spans="1:14" s="2" customFormat="1" ht="15.75" customHeight="1" x14ac:dyDescent="0.3">
      <c r="A314" s="15" t="s">
        <v>342</v>
      </c>
      <c r="B314" s="15" t="s">
        <v>343</v>
      </c>
      <c r="C314" s="94">
        <v>192986</v>
      </c>
      <c r="D314" s="95" t="s">
        <v>344</v>
      </c>
      <c r="E314" s="1" t="s">
        <v>983</v>
      </c>
      <c r="F314" s="1" t="s">
        <v>361</v>
      </c>
      <c r="G314" s="1" t="s">
        <v>989</v>
      </c>
      <c r="H314" s="83">
        <v>429.87473999999997</v>
      </c>
      <c r="I314" s="34">
        <v>44440</v>
      </c>
      <c r="J314" s="27">
        <v>45900</v>
      </c>
      <c r="K314" s="3" t="s">
        <v>14</v>
      </c>
      <c r="L314" s="3" t="s">
        <v>290</v>
      </c>
      <c r="M314" s="27">
        <v>45900</v>
      </c>
    </row>
    <row r="315" spans="1:14" s="2" customFormat="1" ht="15.75" customHeight="1" x14ac:dyDescent="0.3">
      <c r="A315" s="15" t="s">
        <v>342</v>
      </c>
      <c r="B315" s="15" t="s">
        <v>343</v>
      </c>
      <c r="C315" s="94">
        <v>531523</v>
      </c>
      <c r="D315" s="95" t="s">
        <v>344</v>
      </c>
      <c r="E315" s="1" t="s">
        <v>983</v>
      </c>
      <c r="F315" s="1" t="s">
        <v>361</v>
      </c>
      <c r="G315" s="1" t="s">
        <v>990</v>
      </c>
      <c r="H315" s="83">
        <v>1289.5647299999998</v>
      </c>
      <c r="I315" s="34">
        <v>44440</v>
      </c>
      <c r="J315" s="27">
        <v>45900</v>
      </c>
      <c r="K315" s="3" t="s">
        <v>14</v>
      </c>
      <c r="L315" s="3" t="s">
        <v>290</v>
      </c>
      <c r="M315" s="27">
        <v>45900</v>
      </c>
    </row>
    <row r="316" spans="1:14" s="2" customFormat="1" ht="15.75" customHeight="1" x14ac:dyDescent="0.3">
      <c r="A316" s="15" t="s">
        <v>342</v>
      </c>
      <c r="B316" s="15" t="s">
        <v>343</v>
      </c>
      <c r="C316" s="94">
        <v>590593</v>
      </c>
      <c r="D316" s="95" t="s">
        <v>344</v>
      </c>
      <c r="E316" s="1" t="s">
        <v>983</v>
      </c>
      <c r="F316" s="1" t="s">
        <v>361</v>
      </c>
      <c r="G316" s="1" t="s">
        <v>991</v>
      </c>
      <c r="H316" s="83">
        <v>1289.5647299999998</v>
      </c>
      <c r="I316" s="34">
        <v>44440</v>
      </c>
      <c r="J316" s="27">
        <v>45900</v>
      </c>
      <c r="K316" s="3" t="s">
        <v>14</v>
      </c>
      <c r="L316" s="3" t="s">
        <v>290</v>
      </c>
      <c r="M316" s="27">
        <v>45900</v>
      </c>
    </row>
    <row r="317" spans="1:14" s="2" customFormat="1" ht="15.75" customHeight="1" x14ac:dyDescent="0.3">
      <c r="A317" s="15" t="s">
        <v>342</v>
      </c>
      <c r="B317" s="15" t="s">
        <v>343</v>
      </c>
      <c r="C317" s="94">
        <v>112933</v>
      </c>
      <c r="D317" s="95" t="s">
        <v>344</v>
      </c>
      <c r="E317" s="1" t="s">
        <v>983</v>
      </c>
      <c r="F317" s="1" t="s">
        <v>358</v>
      </c>
      <c r="G317" s="1" t="s">
        <v>989</v>
      </c>
      <c r="H317" s="83">
        <v>483.65369999999996</v>
      </c>
      <c r="I317" s="34">
        <v>44440</v>
      </c>
      <c r="J317" s="27">
        <v>45900</v>
      </c>
      <c r="K317" s="3" t="s">
        <v>14</v>
      </c>
      <c r="L317" s="3" t="s">
        <v>290</v>
      </c>
      <c r="M317" s="27">
        <v>45900</v>
      </c>
    </row>
    <row r="318" spans="1:14" s="13" customFormat="1" ht="15.75" customHeight="1" x14ac:dyDescent="0.3">
      <c r="A318" s="15" t="s">
        <v>342</v>
      </c>
      <c r="B318" s="15" t="s">
        <v>343</v>
      </c>
      <c r="C318" s="25" t="s">
        <v>360</v>
      </c>
      <c r="D318" s="95" t="s">
        <v>344</v>
      </c>
      <c r="E318" s="1" t="s">
        <v>983</v>
      </c>
      <c r="F318" s="1" t="s">
        <v>358</v>
      </c>
      <c r="G318" s="1" t="s">
        <v>993</v>
      </c>
      <c r="H318" s="83">
        <v>1450.770732</v>
      </c>
      <c r="I318" s="34">
        <v>44440</v>
      </c>
      <c r="J318" s="27">
        <v>45900</v>
      </c>
      <c r="K318" s="3" t="s">
        <v>14</v>
      </c>
      <c r="L318" s="3" t="s">
        <v>290</v>
      </c>
      <c r="M318" s="27">
        <v>45900</v>
      </c>
      <c r="N318" s="2"/>
    </row>
    <row r="319" spans="1:14" s="13" customFormat="1" ht="15.75" customHeight="1" x14ac:dyDescent="0.3">
      <c r="A319" s="15" t="s">
        <v>342</v>
      </c>
      <c r="B319" s="15" t="s">
        <v>343</v>
      </c>
      <c r="C319" s="25">
        <v>159402</v>
      </c>
      <c r="D319" s="95" t="s">
        <v>344</v>
      </c>
      <c r="E319" s="1" t="s">
        <v>983</v>
      </c>
      <c r="F319" s="1" t="s">
        <v>358</v>
      </c>
      <c r="G319" s="1" t="s">
        <v>991</v>
      </c>
      <c r="H319" s="83">
        <v>1450.770732</v>
      </c>
      <c r="I319" s="34">
        <v>44440</v>
      </c>
      <c r="J319" s="27">
        <v>45900</v>
      </c>
      <c r="K319" s="3" t="s">
        <v>14</v>
      </c>
      <c r="L319" s="3" t="s">
        <v>290</v>
      </c>
      <c r="M319" s="27">
        <v>45900</v>
      </c>
      <c r="N319" s="2"/>
    </row>
    <row r="320" spans="1:14" s="2" customFormat="1" ht="15.75" customHeight="1" x14ac:dyDescent="0.3">
      <c r="A320" s="15" t="s">
        <v>342</v>
      </c>
      <c r="B320" s="15" t="s">
        <v>343</v>
      </c>
      <c r="C320" s="94" t="s">
        <v>362</v>
      </c>
      <c r="D320" s="95" t="s">
        <v>344</v>
      </c>
      <c r="E320" s="1" t="s">
        <v>984</v>
      </c>
      <c r="F320" s="1" t="s">
        <v>363</v>
      </c>
      <c r="G320" s="1" t="s">
        <v>917</v>
      </c>
      <c r="H320" s="83">
        <v>2098.8904859999998</v>
      </c>
      <c r="I320" s="34">
        <v>44440</v>
      </c>
      <c r="J320" s="27">
        <v>45900</v>
      </c>
      <c r="K320" s="3" t="s">
        <v>14</v>
      </c>
      <c r="L320" s="3" t="s">
        <v>290</v>
      </c>
      <c r="M320" s="27">
        <v>45900</v>
      </c>
    </row>
    <row r="321" spans="1:16382" s="2" customFormat="1" ht="15.75" customHeight="1" x14ac:dyDescent="0.3">
      <c r="A321" s="15" t="s">
        <v>342</v>
      </c>
      <c r="B321" s="15" t="s">
        <v>343</v>
      </c>
      <c r="C321" s="94" t="s">
        <v>356</v>
      </c>
      <c r="D321" s="95" t="s">
        <v>344</v>
      </c>
      <c r="E321" s="1" t="s">
        <v>984</v>
      </c>
      <c r="F321" s="1" t="s">
        <v>357</v>
      </c>
      <c r="G321" s="1" t="s">
        <v>994</v>
      </c>
      <c r="H321" s="83">
        <v>2470.44</v>
      </c>
      <c r="I321" s="34">
        <v>44440</v>
      </c>
      <c r="J321" s="27">
        <v>45900</v>
      </c>
      <c r="K321" s="3" t="s">
        <v>14</v>
      </c>
      <c r="L321" s="3" t="s">
        <v>290</v>
      </c>
      <c r="M321" s="27">
        <v>45900</v>
      </c>
    </row>
    <row r="322" spans="1:16382" s="2" customFormat="1" ht="15.75" customHeight="1" x14ac:dyDescent="0.3">
      <c r="A322" s="3" t="s">
        <v>793</v>
      </c>
      <c r="B322" s="3" t="s">
        <v>186</v>
      </c>
      <c r="C322" s="8" t="s">
        <v>794</v>
      </c>
      <c r="D322" s="8" t="s">
        <v>795</v>
      </c>
      <c r="E322" s="16" t="s">
        <v>198</v>
      </c>
      <c r="F322" s="16" t="s">
        <v>14</v>
      </c>
      <c r="G322" s="16" t="s">
        <v>160</v>
      </c>
      <c r="H322" s="83" t="s">
        <v>197</v>
      </c>
      <c r="I322" s="34">
        <v>43709</v>
      </c>
      <c r="J322" s="1">
        <v>45900</v>
      </c>
      <c r="K322" s="3" t="s">
        <v>14</v>
      </c>
      <c r="L322" s="3" t="s">
        <v>760</v>
      </c>
      <c r="M322" s="27">
        <v>45900</v>
      </c>
    </row>
    <row r="323" spans="1:16382" s="2" customFormat="1" ht="15.75" customHeight="1" x14ac:dyDescent="0.3">
      <c r="A323" s="15" t="s">
        <v>751</v>
      </c>
      <c r="B323" s="15" t="s">
        <v>95</v>
      </c>
      <c r="C323" s="8" t="s">
        <v>1090</v>
      </c>
      <c r="D323" s="8" t="s">
        <v>1108</v>
      </c>
      <c r="E323" s="16" t="s">
        <v>1144</v>
      </c>
      <c r="F323" s="16" t="s">
        <v>1177</v>
      </c>
      <c r="G323" s="16" t="s">
        <v>1178</v>
      </c>
      <c r="H323" s="78">
        <v>1200</v>
      </c>
      <c r="I323" s="34">
        <v>45383</v>
      </c>
      <c r="J323" s="14">
        <v>46112</v>
      </c>
      <c r="K323" s="3"/>
      <c r="L323" s="3" t="s">
        <v>1227</v>
      </c>
      <c r="M323" s="14">
        <v>46861</v>
      </c>
    </row>
    <row r="324" spans="1:16382" s="2" customFormat="1" ht="15.75" customHeight="1" x14ac:dyDescent="0.3">
      <c r="A324" s="15" t="s">
        <v>587</v>
      </c>
      <c r="B324" s="15" t="s">
        <v>282</v>
      </c>
      <c r="C324" s="49" t="s">
        <v>588</v>
      </c>
      <c r="D324" s="49" t="s">
        <v>589</v>
      </c>
      <c r="E324" s="61" t="s">
        <v>199</v>
      </c>
      <c r="F324" s="61" t="s">
        <v>119</v>
      </c>
      <c r="G324" s="61" t="s">
        <v>590</v>
      </c>
      <c r="H324" s="88" t="s">
        <v>197</v>
      </c>
      <c r="I324" s="42">
        <v>44197</v>
      </c>
      <c r="J324" s="43">
        <v>45657</v>
      </c>
      <c r="K324" s="3" t="s">
        <v>14</v>
      </c>
      <c r="L324" s="41" t="s">
        <v>586</v>
      </c>
      <c r="M324" s="44">
        <v>45657</v>
      </c>
    </row>
    <row r="325" spans="1:16382" s="13" customFormat="1" ht="15.75" customHeight="1" x14ac:dyDescent="0.3">
      <c r="A325" s="15" t="s">
        <v>587</v>
      </c>
      <c r="B325" s="15" t="s">
        <v>282</v>
      </c>
      <c r="C325" s="49" t="s">
        <v>591</v>
      </c>
      <c r="D325" s="49" t="s">
        <v>589</v>
      </c>
      <c r="E325" s="61" t="s">
        <v>199</v>
      </c>
      <c r="F325" s="61" t="s">
        <v>119</v>
      </c>
      <c r="G325" s="61" t="s">
        <v>238</v>
      </c>
      <c r="H325" s="88" t="s">
        <v>197</v>
      </c>
      <c r="I325" s="42">
        <v>44197</v>
      </c>
      <c r="J325" s="43">
        <v>45657</v>
      </c>
      <c r="K325" s="3" t="s">
        <v>14</v>
      </c>
      <c r="L325" s="41" t="s">
        <v>586</v>
      </c>
      <c r="M325" s="44">
        <v>45657</v>
      </c>
      <c r="N325" s="2"/>
    </row>
    <row r="326" spans="1:16382" s="2" customFormat="1" ht="15.75" customHeight="1" x14ac:dyDescent="0.3">
      <c r="A326" s="15" t="s">
        <v>1001</v>
      </c>
      <c r="B326" s="15" t="s">
        <v>53</v>
      </c>
      <c r="C326" s="8" t="s">
        <v>54</v>
      </c>
      <c r="D326" s="8" t="s">
        <v>55</v>
      </c>
      <c r="E326" s="16" t="s">
        <v>13</v>
      </c>
      <c r="F326" s="16" t="s">
        <v>56</v>
      </c>
      <c r="G326" s="16" t="s">
        <v>57</v>
      </c>
      <c r="H326" s="75">
        <v>15152.95</v>
      </c>
      <c r="I326" s="34">
        <v>44105</v>
      </c>
      <c r="J326" s="1">
        <v>45565</v>
      </c>
      <c r="K326" s="3" t="s">
        <v>14</v>
      </c>
      <c r="L326" s="3" t="s">
        <v>15</v>
      </c>
      <c r="M326" s="31">
        <v>45565</v>
      </c>
    </row>
    <row r="327" spans="1:16382" s="2" customFormat="1" ht="15.75" customHeight="1" x14ac:dyDescent="0.3">
      <c r="A327" s="3" t="s">
        <v>787</v>
      </c>
      <c r="B327" s="3" t="s">
        <v>280</v>
      </c>
      <c r="C327" s="8" t="s">
        <v>791</v>
      </c>
      <c r="D327" s="8" t="s">
        <v>792</v>
      </c>
      <c r="E327" s="16" t="s">
        <v>198</v>
      </c>
      <c r="F327" s="16" t="s">
        <v>14</v>
      </c>
      <c r="G327" s="16" t="s">
        <v>202</v>
      </c>
      <c r="H327" s="75" t="s">
        <v>197</v>
      </c>
      <c r="I327" s="34">
        <v>44440</v>
      </c>
      <c r="J327" s="1">
        <v>45900</v>
      </c>
      <c r="K327" s="3" t="s">
        <v>14</v>
      </c>
      <c r="L327" s="3" t="s">
        <v>760</v>
      </c>
      <c r="M327" s="27">
        <v>45900</v>
      </c>
    </row>
    <row r="328" spans="1:16382" s="2" customFormat="1" ht="15.75" customHeight="1" x14ac:dyDescent="0.3">
      <c r="A328" s="3" t="s">
        <v>787</v>
      </c>
      <c r="B328" s="3" t="s">
        <v>280</v>
      </c>
      <c r="C328" s="8" t="s">
        <v>788</v>
      </c>
      <c r="D328" s="8" t="s">
        <v>789</v>
      </c>
      <c r="E328" s="16" t="s">
        <v>198</v>
      </c>
      <c r="F328" s="16" t="s">
        <v>14</v>
      </c>
      <c r="G328" s="16" t="s">
        <v>160</v>
      </c>
      <c r="H328" s="75" t="s">
        <v>197</v>
      </c>
      <c r="I328" s="34">
        <v>44440</v>
      </c>
      <c r="J328" s="1">
        <v>45900</v>
      </c>
      <c r="K328" s="3" t="s">
        <v>14</v>
      </c>
      <c r="L328" s="3" t="s">
        <v>760</v>
      </c>
      <c r="M328" s="27">
        <v>45900</v>
      </c>
    </row>
    <row r="329" spans="1:16382" s="23" customFormat="1" ht="15.75" customHeight="1" x14ac:dyDescent="0.3">
      <c r="A329" s="3" t="s">
        <v>787</v>
      </c>
      <c r="B329" s="3" t="s">
        <v>280</v>
      </c>
      <c r="C329" s="8" t="s">
        <v>790</v>
      </c>
      <c r="D329" s="8" t="s">
        <v>789</v>
      </c>
      <c r="E329" s="16" t="s">
        <v>198</v>
      </c>
      <c r="F329" s="16" t="s">
        <v>14</v>
      </c>
      <c r="G329" s="16" t="s">
        <v>162</v>
      </c>
      <c r="H329" s="75" t="s">
        <v>197</v>
      </c>
      <c r="I329" s="34">
        <v>44440</v>
      </c>
      <c r="J329" s="1">
        <v>45900</v>
      </c>
      <c r="K329" s="3" t="s">
        <v>14</v>
      </c>
      <c r="L329" s="3" t="s">
        <v>760</v>
      </c>
      <c r="M329" s="27">
        <v>45900</v>
      </c>
      <c r="N329" s="2"/>
    </row>
    <row r="330" spans="1:16382" s="23" customFormat="1" ht="15.75" customHeight="1" x14ac:dyDescent="0.3">
      <c r="A330" s="58" t="s">
        <v>491</v>
      </c>
      <c r="B330" s="58" t="s">
        <v>492</v>
      </c>
      <c r="C330" s="49" t="s">
        <v>493</v>
      </c>
      <c r="D330" s="49" t="s">
        <v>494</v>
      </c>
      <c r="E330" s="61" t="s">
        <v>106</v>
      </c>
      <c r="F330" s="61" t="s">
        <v>495</v>
      </c>
      <c r="G330" s="61" t="s">
        <v>164</v>
      </c>
      <c r="H330" s="96">
        <v>3150</v>
      </c>
      <c r="I330" s="42">
        <v>44470</v>
      </c>
      <c r="J330" s="1">
        <v>45930</v>
      </c>
      <c r="K330" s="3" t="s">
        <v>14</v>
      </c>
      <c r="L330" s="41" t="s">
        <v>434</v>
      </c>
      <c r="M330" s="44">
        <v>45930</v>
      </c>
      <c r="N330" s="2"/>
    </row>
    <row r="331" spans="1:16382" s="23" customFormat="1" ht="15.75" customHeight="1" x14ac:dyDescent="0.3">
      <c r="A331" s="15" t="s">
        <v>830</v>
      </c>
      <c r="B331" s="15" t="s">
        <v>842</v>
      </c>
      <c r="C331" s="8">
        <v>565982</v>
      </c>
      <c r="D331" s="8" t="s">
        <v>870</v>
      </c>
      <c r="E331" s="4" t="s">
        <v>106</v>
      </c>
      <c r="F331" s="16" t="s">
        <v>701</v>
      </c>
      <c r="G331" s="16" t="s">
        <v>913</v>
      </c>
      <c r="H331" s="75">
        <v>595</v>
      </c>
      <c r="I331" s="35">
        <v>43952</v>
      </c>
      <c r="J331" s="29">
        <v>45777</v>
      </c>
      <c r="K331" s="3"/>
      <c r="L331" s="3" t="s">
        <v>926</v>
      </c>
      <c r="M331" s="27">
        <v>46173</v>
      </c>
      <c r="N331" s="2"/>
    </row>
    <row r="332" spans="1:16382" s="2" customFormat="1" ht="15.75" customHeight="1" x14ac:dyDescent="0.3">
      <c r="A332" s="15" t="s">
        <v>830</v>
      </c>
      <c r="B332" s="15" t="s">
        <v>842</v>
      </c>
      <c r="C332" s="67" t="s">
        <v>959</v>
      </c>
      <c r="D332" s="8" t="s">
        <v>871</v>
      </c>
      <c r="E332" s="16" t="s">
        <v>279</v>
      </c>
      <c r="F332" s="16" t="s">
        <v>701</v>
      </c>
      <c r="G332" s="16" t="s">
        <v>914</v>
      </c>
      <c r="H332" s="75">
        <v>595</v>
      </c>
      <c r="I332" s="35">
        <v>43952</v>
      </c>
      <c r="J332" s="29">
        <v>45777</v>
      </c>
      <c r="K332" s="3"/>
      <c r="L332" s="3" t="s">
        <v>926</v>
      </c>
      <c r="M332" s="27">
        <v>46173</v>
      </c>
    </row>
    <row r="333" spans="1:16382" s="2" customFormat="1" ht="15.75" customHeight="1" x14ac:dyDescent="0.3">
      <c r="A333" s="15" t="s">
        <v>115</v>
      </c>
      <c r="B333" s="15" t="s">
        <v>1348</v>
      </c>
      <c r="C333" s="8">
        <v>61184</v>
      </c>
      <c r="D333" s="8" t="s">
        <v>1354</v>
      </c>
      <c r="E333" s="16" t="s">
        <v>123</v>
      </c>
      <c r="F333" s="16" t="s">
        <v>1249</v>
      </c>
      <c r="G333" s="16" t="s">
        <v>104</v>
      </c>
      <c r="H333" s="75">
        <v>71</v>
      </c>
      <c r="I333" s="34">
        <v>45413</v>
      </c>
      <c r="J333" s="1">
        <v>46142</v>
      </c>
      <c r="K333" s="3" t="s">
        <v>1233</v>
      </c>
      <c r="L333" s="3" t="s">
        <v>1495</v>
      </c>
      <c r="M333" s="27">
        <v>46873</v>
      </c>
    </row>
    <row r="334" spans="1:16382" s="23" customFormat="1" ht="15.75" customHeight="1" x14ac:dyDescent="0.3">
      <c r="A334" s="15" t="s">
        <v>115</v>
      </c>
      <c r="B334" s="15" t="s">
        <v>1348</v>
      </c>
      <c r="C334" s="3">
        <v>499027</v>
      </c>
      <c r="D334" s="3" t="s">
        <v>1353</v>
      </c>
      <c r="E334" s="3" t="s">
        <v>123</v>
      </c>
      <c r="F334" s="3" t="s">
        <v>1249</v>
      </c>
      <c r="G334" s="3" t="s">
        <v>127</v>
      </c>
      <c r="H334" s="83">
        <v>65</v>
      </c>
      <c r="I334" s="34">
        <v>45413</v>
      </c>
      <c r="J334" s="1">
        <v>46142</v>
      </c>
      <c r="K334" s="3" t="s">
        <v>1233</v>
      </c>
      <c r="L334" s="3" t="s">
        <v>1495</v>
      </c>
      <c r="M334" s="27">
        <v>46873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  <c r="IX334" s="2"/>
      <c r="IY334" s="2"/>
      <c r="IZ334" s="2"/>
      <c r="JA334" s="2"/>
      <c r="JB334" s="2"/>
      <c r="JC334" s="2"/>
      <c r="JD334" s="2"/>
      <c r="JE334" s="2"/>
      <c r="JF334" s="2"/>
      <c r="JG334" s="2"/>
      <c r="JH334" s="2"/>
      <c r="JI334" s="2"/>
      <c r="JJ334" s="2"/>
      <c r="JK334" s="2"/>
      <c r="JL334" s="2"/>
      <c r="JM334" s="2"/>
      <c r="JN334" s="2"/>
      <c r="JO334" s="2"/>
      <c r="JP334" s="2"/>
      <c r="JQ334" s="2"/>
      <c r="JR334" s="2"/>
      <c r="JS334" s="2"/>
      <c r="JT334" s="2"/>
      <c r="JU334" s="2"/>
      <c r="JV334" s="2"/>
      <c r="JW334" s="2"/>
      <c r="JX334" s="2"/>
      <c r="JY334" s="2"/>
      <c r="JZ334" s="2"/>
      <c r="KA334" s="2"/>
      <c r="KB334" s="2"/>
      <c r="KC334" s="2"/>
      <c r="KD334" s="2"/>
      <c r="KE334" s="2"/>
      <c r="KF334" s="2"/>
      <c r="KG334" s="2"/>
      <c r="KH334" s="2"/>
      <c r="KI334" s="2"/>
      <c r="KJ334" s="2"/>
      <c r="KK334" s="2"/>
      <c r="KL334" s="2"/>
      <c r="KM334" s="2"/>
      <c r="KN334" s="2"/>
      <c r="KO334" s="2"/>
      <c r="KP334" s="2"/>
      <c r="KQ334" s="2"/>
      <c r="KR334" s="2"/>
      <c r="KS334" s="2"/>
      <c r="KT334" s="2"/>
      <c r="KU334" s="2"/>
      <c r="KV334" s="2"/>
      <c r="KW334" s="2"/>
      <c r="KX334" s="2"/>
      <c r="KY334" s="2"/>
      <c r="KZ334" s="2"/>
      <c r="LA334" s="2"/>
      <c r="LB334" s="2"/>
      <c r="LC334" s="2"/>
      <c r="LD334" s="2"/>
      <c r="LE334" s="2"/>
      <c r="LF334" s="2"/>
      <c r="LG334" s="2"/>
      <c r="LH334" s="2"/>
      <c r="LI334" s="2"/>
      <c r="LJ334" s="2"/>
      <c r="LK334" s="2"/>
      <c r="LL334" s="2"/>
      <c r="LM334" s="2"/>
      <c r="LN334" s="2"/>
      <c r="LO334" s="2"/>
      <c r="LP334" s="2"/>
      <c r="LQ334" s="2"/>
      <c r="LR334" s="2"/>
      <c r="LS334" s="2"/>
      <c r="LT334" s="2"/>
      <c r="LU334" s="2"/>
      <c r="LV334" s="2"/>
      <c r="LW334" s="2"/>
      <c r="LX334" s="2"/>
      <c r="LY334" s="2"/>
      <c r="LZ334" s="2"/>
      <c r="MA334" s="2"/>
      <c r="MB334" s="2"/>
      <c r="MC334" s="2"/>
      <c r="MD334" s="2"/>
      <c r="ME334" s="2"/>
      <c r="MF334" s="2"/>
      <c r="MG334" s="2"/>
      <c r="MH334" s="2"/>
      <c r="MI334" s="2"/>
      <c r="MJ334" s="2"/>
      <c r="MK334" s="2"/>
      <c r="ML334" s="2"/>
      <c r="MM334" s="2"/>
      <c r="MN334" s="2"/>
      <c r="MO334" s="2"/>
      <c r="MP334" s="2"/>
      <c r="MQ334" s="2"/>
      <c r="MR334" s="2"/>
      <c r="MS334" s="2"/>
      <c r="MT334" s="2"/>
      <c r="MU334" s="2"/>
      <c r="MV334" s="2"/>
      <c r="MW334" s="2"/>
      <c r="MX334" s="2"/>
      <c r="MY334" s="2"/>
      <c r="MZ334" s="2"/>
      <c r="NA334" s="2"/>
      <c r="NB334" s="2"/>
      <c r="NC334" s="2"/>
      <c r="ND334" s="2"/>
      <c r="NE334" s="2"/>
      <c r="NF334" s="2"/>
      <c r="NG334" s="2"/>
      <c r="NH334" s="2"/>
      <c r="NI334" s="2"/>
      <c r="NJ334" s="2"/>
      <c r="NK334" s="2"/>
      <c r="NL334" s="2"/>
      <c r="NM334" s="2"/>
      <c r="NN334" s="2"/>
      <c r="NO334" s="2"/>
      <c r="NP334" s="2"/>
      <c r="NQ334" s="2"/>
      <c r="NR334" s="2"/>
      <c r="NS334" s="2"/>
      <c r="NT334" s="2"/>
      <c r="NU334" s="2"/>
      <c r="NV334" s="2"/>
      <c r="NW334" s="2"/>
      <c r="NX334" s="2"/>
      <c r="NY334" s="2"/>
      <c r="NZ334" s="2"/>
      <c r="OA334" s="2"/>
      <c r="OB334" s="2"/>
      <c r="OC334" s="2"/>
      <c r="OD334" s="2"/>
      <c r="OE334" s="2"/>
      <c r="OF334" s="2"/>
      <c r="OG334" s="2"/>
      <c r="OH334" s="2"/>
      <c r="OI334" s="2"/>
      <c r="OJ334" s="2"/>
      <c r="OK334" s="2"/>
      <c r="OL334" s="2"/>
      <c r="OM334" s="2"/>
      <c r="ON334" s="2"/>
      <c r="OO334" s="2"/>
      <c r="OP334" s="2"/>
      <c r="OQ334" s="2"/>
      <c r="OR334" s="2"/>
      <c r="OS334" s="2"/>
      <c r="OT334" s="2"/>
      <c r="OU334" s="2"/>
      <c r="OV334" s="2"/>
      <c r="OW334" s="2"/>
      <c r="OX334" s="2"/>
      <c r="OY334" s="2"/>
      <c r="OZ334" s="2"/>
      <c r="PA334" s="2"/>
      <c r="PB334" s="2"/>
      <c r="PC334" s="2"/>
      <c r="PD334" s="2"/>
      <c r="PE334" s="2"/>
      <c r="PF334" s="2"/>
      <c r="PG334" s="2"/>
      <c r="PH334" s="2"/>
      <c r="PI334" s="2"/>
      <c r="PJ334" s="2"/>
      <c r="PK334" s="2"/>
      <c r="PL334" s="2"/>
      <c r="PM334" s="2"/>
      <c r="PN334" s="2"/>
      <c r="PO334" s="2"/>
      <c r="PP334" s="2"/>
      <c r="PQ334" s="2"/>
      <c r="PR334" s="2"/>
      <c r="PS334" s="2"/>
      <c r="PT334" s="2"/>
      <c r="PU334" s="2"/>
      <c r="PV334" s="2"/>
      <c r="PW334" s="2"/>
      <c r="PX334" s="2"/>
      <c r="PY334" s="2"/>
      <c r="PZ334" s="2"/>
      <c r="QA334" s="2"/>
      <c r="QB334" s="2"/>
      <c r="QC334" s="2"/>
      <c r="QD334" s="2"/>
      <c r="QE334" s="2"/>
      <c r="QF334" s="2"/>
      <c r="QG334" s="2"/>
      <c r="QH334" s="2"/>
      <c r="QI334" s="2"/>
      <c r="QJ334" s="2"/>
      <c r="QK334" s="2"/>
      <c r="QL334" s="2"/>
      <c r="QM334" s="2"/>
      <c r="QN334" s="2"/>
      <c r="QO334" s="2"/>
      <c r="QP334" s="2"/>
      <c r="QQ334" s="2"/>
      <c r="QR334" s="2"/>
      <c r="QS334" s="2"/>
      <c r="QT334" s="2"/>
      <c r="QU334" s="2"/>
      <c r="QV334" s="2"/>
      <c r="QW334" s="2"/>
      <c r="QX334" s="2"/>
      <c r="QY334" s="2"/>
      <c r="QZ334" s="2"/>
      <c r="RA334" s="2"/>
      <c r="RB334" s="2"/>
      <c r="RC334" s="2"/>
      <c r="RD334" s="2"/>
      <c r="RE334" s="2"/>
      <c r="RF334" s="2"/>
      <c r="RG334" s="2"/>
      <c r="RH334" s="2"/>
      <c r="RI334" s="2"/>
      <c r="RJ334" s="2"/>
      <c r="RK334" s="2"/>
      <c r="RL334" s="2"/>
      <c r="RM334" s="2"/>
      <c r="RN334" s="2"/>
      <c r="RO334" s="2"/>
      <c r="RP334" s="2"/>
      <c r="RQ334" s="2"/>
      <c r="RR334" s="2"/>
      <c r="RS334" s="2"/>
      <c r="RT334" s="2"/>
      <c r="RU334" s="2"/>
      <c r="RV334" s="2"/>
      <c r="RW334" s="2"/>
      <c r="RX334" s="2"/>
      <c r="RY334" s="2"/>
      <c r="RZ334" s="2"/>
      <c r="SA334" s="2"/>
      <c r="SB334" s="2"/>
      <c r="SC334" s="2"/>
      <c r="SD334" s="2"/>
      <c r="SE334" s="2"/>
      <c r="SF334" s="2"/>
      <c r="SG334" s="2"/>
      <c r="SH334" s="2"/>
      <c r="SI334" s="2"/>
      <c r="SJ334" s="2"/>
      <c r="SK334" s="2"/>
      <c r="SL334" s="2"/>
      <c r="SM334" s="2"/>
      <c r="SN334" s="2"/>
      <c r="SO334" s="2"/>
      <c r="SP334" s="2"/>
      <c r="SQ334" s="2"/>
      <c r="SR334" s="2"/>
      <c r="SS334" s="2"/>
      <c r="ST334" s="2"/>
      <c r="SU334" s="2"/>
      <c r="SV334" s="2"/>
      <c r="SW334" s="2"/>
      <c r="SX334" s="2"/>
      <c r="SY334" s="2"/>
      <c r="SZ334" s="2"/>
      <c r="TA334" s="2"/>
      <c r="TB334" s="2"/>
      <c r="TC334" s="2"/>
      <c r="TD334" s="2"/>
      <c r="TE334" s="2"/>
      <c r="TF334" s="2"/>
      <c r="TG334" s="2"/>
      <c r="TH334" s="2"/>
      <c r="TI334" s="2"/>
      <c r="TJ334" s="2"/>
      <c r="TK334" s="2"/>
      <c r="TL334" s="2"/>
      <c r="TM334" s="2"/>
      <c r="TN334" s="2"/>
      <c r="TO334" s="2"/>
      <c r="TP334" s="2"/>
      <c r="TQ334" s="2"/>
      <c r="TR334" s="2"/>
      <c r="TS334" s="2"/>
      <c r="TT334" s="2"/>
      <c r="TU334" s="2"/>
      <c r="TV334" s="2"/>
      <c r="TW334" s="2"/>
      <c r="TX334" s="2"/>
      <c r="TY334" s="2"/>
      <c r="TZ334" s="2"/>
      <c r="UA334" s="2"/>
      <c r="UB334" s="2"/>
      <c r="UC334" s="2"/>
      <c r="UD334" s="2"/>
      <c r="UE334" s="2"/>
      <c r="UF334" s="2"/>
      <c r="UG334" s="2"/>
      <c r="UH334" s="2"/>
      <c r="UI334" s="2"/>
      <c r="UJ334" s="2"/>
      <c r="UK334" s="2"/>
      <c r="UL334" s="2"/>
      <c r="UM334" s="2"/>
      <c r="UN334" s="2"/>
      <c r="UO334" s="2"/>
      <c r="UP334" s="2"/>
      <c r="UQ334" s="2"/>
      <c r="UR334" s="2"/>
      <c r="US334" s="2"/>
      <c r="UT334" s="2"/>
      <c r="UU334" s="2"/>
      <c r="UV334" s="2"/>
      <c r="UW334" s="2"/>
      <c r="UX334" s="2"/>
      <c r="UY334" s="2"/>
      <c r="UZ334" s="2"/>
      <c r="VA334" s="2"/>
      <c r="VB334" s="2"/>
      <c r="VC334" s="2"/>
      <c r="VD334" s="2"/>
      <c r="VE334" s="2"/>
      <c r="VF334" s="2"/>
      <c r="VG334" s="2"/>
      <c r="VH334" s="2"/>
      <c r="VI334" s="2"/>
      <c r="VJ334" s="2"/>
      <c r="VK334" s="2"/>
      <c r="VL334" s="2"/>
      <c r="VM334" s="2"/>
      <c r="VN334" s="2"/>
      <c r="VO334" s="2"/>
      <c r="VP334" s="2"/>
      <c r="VQ334" s="2"/>
      <c r="VR334" s="2"/>
      <c r="VS334" s="2"/>
      <c r="VT334" s="2"/>
      <c r="VU334" s="2"/>
      <c r="VV334" s="2"/>
      <c r="VW334" s="2"/>
      <c r="VX334" s="2"/>
      <c r="VY334" s="2"/>
      <c r="VZ334" s="2"/>
      <c r="WA334" s="2"/>
      <c r="WB334" s="2"/>
      <c r="WC334" s="2"/>
      <c r="WD334" s="2"/>
      <c r="WE334" s="2"/>
      <c r="WF334" s="2"/>
      <c r="WG334" s="2"/>
      <c r="WH334" s="2"/>
      <c r="WI334" s="2"/>
      <c r="WJ334" s="2"/>
      <c r="WK334" s="2"/>
      <c r="WL334" s="2"/>
      <c r="WM334" s="2"/>
      <c r="WN334" s="2"/>
      <c r="WO334" s="2"/>
      <c r="WP334" s="2"/>
      <c r="WQ334" s="2"/>
      <c r="WR334" s="2"/>
      <c r="WS334" s="2"/>
      <c r="WT334" s="2"/>
      <c r="WU334" s="2"/>
      <c r="WV334" s="2"/>
      <c r="WW334" s="2"/>
      <c r="WX334" s="2"/>
      <c r="WY334" s="2"/>
      <c r="WZ334" s="2"/>
      <c r="XA334" s="2"/>
      <c r="XB334" s="2"/>
      <c r="XC334" s="2"/>
      <c r="XD334" s="2"/>
      <c r="XE334" s="2"/>
      <c r="XF334" s="2"/>
      <c r="XG334" s="2"/>
      <c r="XH334" s="2"/>
      <c r="XI334" s="2"/>
      <c r="XJ334" s="2"/>
      <c r="XK334" s="2"/>
      <c r="XL334" s="2"/>
      <c r="XM334" s="2"/>
      <c r="XN334" s="2"/>
      <c r="XO334" s="2"/>
      <c r="XP334" s="2"/>
      <c r="XQ334" s="2"/>
      <c r="XR334" s="2"/>
      <c r="XS334" s="2"/>
      <c r="XT334" s="2"/>
      <c r="XU334" s="2"/>
      <c r="XV334" s="2"/>
      <c r="XW334" s="2"/>
      <c r="XX334" s="2"/>
      <c r="XY334" s="2"/>
      <c r="XZ334" s="2"/>
      <c r="YA334" s="2"/>
      <c r="YB334" s="2"/>
      <c r="YC334" s="2"/>
      <c r="YD334" s="2"/>
      <c r="YE334" s="2"/>
      <c r="YF334" s="2"/>
      <c r="YG334" s="2"/>
      <c r="YH334" s="2"/>
      <c r="YI334" s="2"/>
      <c r="YJ334" s="2"/>
      <c r="YK334" s="2"/>
      <c r="YL334" s="2"/>
      <c r="YM334" s="2"/>
      <c r="YN334" s="2"/>
      <c r="YO334" s="2"/>
      <c r="YP334" s="2"/>
      <c r="YQ334" s="2"/>
      <c r="YR334" s="2"/>
      <c r="YS334" s="2"/>
      <c r="YT334" s="2"/>
      <c r="YU334" s="2"/>
      <c r="YV334" s="2"/>
      <c r="YW334" s="2"/>
      <c r="YX334" s="2"/>
      <c r="YY334" s="2"/>
      <c r="YZ334" s="2"/>
      <c r="ZA334" s="2"/>
      <c r="ZB334" s="2"/>
      <c r="ZC334" s="2"/>
      <c r="ZD334" s="2"/>
      <c r="ZE334" s="2"/>
      <c r="ZF334" s="2"/>
      <c r="ZG334" s="2"/>
      <c r="ZH334" s="2"/>
      <c r="ZI334" s="2"/>
      <c r="ZJ334" s="2"/>
      <c r="ZK334" s="2"/>
      <c r="ZL334" s="2"/>
      <c r="ZM334" s="2"/>
      <c r="ZN334" s="2"/>
      <c r="ZO334" s="2"/>
      <c r="ZP334" s="2"/>
      <c r="ZQ334" s="2"/>
      <c r="ZR334" s="2"/>
      <c r="ZS334" s="2"/>
      <c r="ZT334" s="2"/>
      <c r="ZU334" s="2"/>
      <c r="ZV334" s="2"/>
      <c r="ZW334" s="2"/>
      <c r="ZX334" s="2"/>
      <c r="ZY334" s="2"/>
      <c r="ZZ334" s="2"/>
      <c r="AAA334" s="2"/>
      <c r="AAB334" s="2"/>
      <c r="AAC334" s="2"/>
      <c r="AAD334" s="2"/>
      <c r="AAE334" s="2"/>
      <c r="AAF334" s="2"/>
      <c r="AAG334" s="2"/>
      <c r="AAH334" s="2"/>
      <c r="AAI334" s="2"/>
      <c r="AAJ334" s="2"/>
      <c r="AAK334" s="2"/>
      <c r="AAL334" s="2"/>
      <c r="AAM334" s="2"/>
      <c r="AAN334" s="2"/>
      <c r="AAO334" s="2"/>
      <c r="AAP334" s="2"/>
      <c r="AAQ334" s="2"/>
      <c r="AAR334" s="2"/>
      <c r="AAS334" s="2"/>
      <c r="AAT334" s="2"/>
      <c r="AAU334" s="2"/>
      <c r="AAV334" s="2"/>
      <c r="AAW334" s="2"/>
      <c r="AAX334" s="2"/>
      <c r="AAY334" s="2"/>
      <c r="AAZ334" s="2"/>
      <c r="ABA334" s="2"/>
      <c r="ABB334" s="2"/>
      <c r="ABC334" s="2"/>
      <c r="ABD334" s="2"/>
      <c r="ABE334" s="2"/>
      <c r="ABF334" s="2"/>
      <c r="ABG334" s="2"/>
      <c r="ABH334" s="2"/>
      <c r="ABI334" s="2"/>
      <c r="ABJ334" s="2"/>
      <c r="ABK334" s="2"/>
      <c r="ABL334" s="2"/>
      <c r="ABM334" s="2"/>
      <c r="ABN334" s="2"/>
      <c r="ABO334" s="2"/>
      <c r="ABP334" s="2"/>
      <c r="ABQ334" s="2"/>
      <c r="ABR334" s="2"/>
      <c r="ABS334" s="2"/>
      <c r="ABT334" s="2"/>
      <c r="ABU334" s="2"/>
      <c r="ABV334" s="2"/>
      <c r="ABW334" s="2"/>
      <c r="ABX334" s="2"/>
      <c r="ABY334" s="2"/>
      <c r="ABZ334" s="2"/>
      <c r="ACA334" s="2"/>
      <c r="ACB334" s="2"/>
      <c r="ACC334" s="2"/>
      <c r="ACD334" s="2"/>
      <c r="ACE334" s="2"/>
      <c r="ACF334" s="2"/>
      <c r="ACG334" s="2"/>
      <c r="ACH334" s="2"/>
      <c r="ACI334" s="2"/>
      <c r="ACJ334" s="2"/>
      <c r="ACK334" s="2"/>
      <c r="ACL334" s="2"/>
      <c r="ACM334" s="2"/>
      <c r="ACN334" s="2"/>
      <c r="ACO334" s="2"/>
      <c r="ACP334" s="2"/>
      <c r="ACQ334" s="2"/>
      <c r="ACR334" s="2"/>
      <c r="ACS334" s="2"/>
      <c r="ACT334" s="2"/>
      <c r="ACU334" s="2"/>
      <c r="ACV334" s="2"/>
      <c r="ACW334" s="2"/>
      <c r="ACX334" s="2"/>
      <c r="ACY334" s="2"/>
      <c r="ACZ334" s="2"/>
      <c r="ADA334" s="2"/>
      <c r="ADB334" s="2"/>
      <c r="ADC334" s="2"/>
      <c r="ADD334" s="2"/>
      <c r="ADE334" s="2"/>
      <c r="ADF334" s="2"/>
      <c r="ADG334" s="2"/>
      <c r="ADH334" s="2"/>
      <c r="ADI334" s="2"/>
      <c r="ADJ334" s="2"/>
      <c r="ADK334" s="2"/>
      <c r="ADL334" s="2"/>
      <c r="ADM334" s="2"/>
      <c r="ADN334" s="2"/>
      <c r="ADO334" s="2"/>
      <c r="ADP334" s="2"/>
      <c r="ADQ334" s="2"/>
      <c r="ADR334" s="2"/>
      <c r="ADS334" s="2"/>
      <c r="ADT334" s="2"/>
      <c r="ADU334" s="2"/>
      <c r="ADV334" s="2"/>
      <c r="ADW334" s="2"/>
      <c r="ADX334" s="2"/>
      <c r="ADY334" s="2"/>
      <c r="ADZ334" s="2"/>
      <c r="AEA334" s="2"/>
      <c r="AEB334" s="2"/>
      <c r="AEC334" s="2"/>
      <c r="AED334" s="2"/>
      <c r="AEE334" s="2"/>
      <c r="AEF334" s="2"/>
      <c r="AEG334" s="2"/>
      <c r="AEH334" s="2"/>
      <c r="AEI334" s="2"/>
      <c r="AEJ334" s="2"/>
      <c r="AEK334" s="2"/>
      <c r="AEL334" s="2"/>
      <c r="AEM334" s="2"/>
      <c r="AEN334" s="2"/>
      <c r="AEO334" s="2"/>
      <c r="AEP334" s="2"/>
      <c r="AEQ334" s="2"/>
      <c r="AER334" s="2"/>
      <c r="AES334" s="2"/>
      <c r="AET334" s="2"/>
      <c r="AEU334" s="2"/>
      <c r="AEV334" s="2"/>
      <c r="AEW334" s="2"/>
      <c r="AEX334" s="2"/>
      <c r="AEY334" s="2"/>
      <c r="AEZ334" s="2"/>
      <c r="AFA334" s="2"/>
      <c r="AFB334" s="2"/>
      <c r="AFC334" s="2"/>
      <c r="AFD334" s="2"/>
      <c r="AFE334" s="2"/>
      <c r="AFF334" s="2"/>
      <c r="AFG334" s="2"/>
      <c r="AFH334" s="2"/>
      <c r="AFI334" s="2"/>
      <c r="AFJ334" s="2"/>
      <c r="AFK334" s="2"/>
      <c r="AFL334" s="2"/>
      <c r="AFM334" s="2"/>
      <c r="AFN334" s="2"/>
      <c r="AFO334" s="2"/>
      <c r="AFP334" s="2"/>
      <c r="AFQ334" s="2"/>
      <c r="AFR334" s="2"/>
      <c r="AFS334" s="2"/>
      <c r="AFT334" s="2"/>
      <c r="AFU334" s="2"/>
      <c r="AFV334" s="2"/>
      <c r="AFW334" s="2"/>
      <c r="AFX334" s="2"/>
      <c r="AFY334" s="2"/>
      <c r="AFZ334" s="2"/>
      <c r="AGA334" s="2"/>
      <c r="AGB334" s="2"/>
      <c r="AGC334" s="2"/>
      <c r="AGD334" s="2"/>
      <c r="AGE334" s="2"/>
      <c r="AGF334" s="2"/>
      <c r="AGG334" s="2"/>
      <c r="AGH334" s="2"/>
      <c r="AGI334" s="2"/>
      <c r="AGJ334" s="2"/>
      <c r="AGK334" s="2"/>
      <c r="AGL334" s="2"/>
      <c r="AGM334" s="2"/>
      <c r="AGN334" s="2"/>
      <c r="AGO334" s="2"/>
      <c r="AGP334" s="2"/>
      <c r="AGQ334" s="2"/>
      <c r="AGR334" s="2"/>
      <c r="AGS334" s="2"/>
      <c r="AGT334" s="2"/>
      <c r="AGU334" s="2"/>
      <c r="AGV334" s="2"/>
      <c r="AGW334" s="2"/>
      <c r="AGX334" s="2"/>
      <c r="AGY334" s="2"/>
      <c r="AGZ334" s="2"/>
      <c r="AHA334" s="2"/>
      <c r="AHB334" s="2"/>
      <c r="AHC334" s="2"/>
      <c r="AHD334" s="2"/>
      <c r="AHE334" s="2"/>
      <c r="AHF334" s="2"/>
      <c r="AHG334" s="2"/>
      <c r="AHH334" s="2"/>
      <c r="AHI334" s="2"/>
      <c r="AHJ334" s="2"/>
      <c r="AHK334" s="2"/>
      <c r="AHL334" s="2"/>
      <c r="AHM334" s="2"/>
      <c r="AHN334" s="2"/>
      <c r="AHO334" s="2"/>
      <c r="AHP334" s="2"/>
      <c r="AHQ334" s="2"/>
      <c r="AHR334" s="2"/>
      <c r="AHS334" s="2"/>
      <c r="AHT334" s="2"/>
      <c r="AHU334" s="2"/>
      <c r="AHV334" s="2"/>
      <c r="AHW334" s="2"/>
      <c r="AHX334" s="2"/>
      <c r="AHY334" s="2"/>
      <c r="AHZ334" s="2"/>
      <c r="AIA334" s="2"/>
      <c r="AIB334" s="2"/>
      <c r="AIC334" s="2"/>
      <c r="AID334" s="2"/>
      <c r="AIE334" s="2"/>
      <c r="AIF334" s="2"/>
      <c r="AIG334" s="2"/>
      <c r="AIH334" s="2"/>
      <c r="AII334" s="2"/>
      <c r="AIJ334" s="2"/>
      <c r="AIK334" s="2"/>
      <c r="AIL334" s="2"/>
      <c r="AIM334" s="2"/>
      <c r="AIN334" s="2"/>
      <c r="AIO334" s="2"/>
      <c r="AIP334" s="2"/>
      <c r="AIQ334" s="2"/>
      <c r="AIR334" s="2"/>
      <c r="AIS334" s="2"/>
      <c r="AIT334" s="2"/>
      <c r="AIU334" s="2"/>
      <c r="AIV334" s="2"/>
      <c r="AIW334" s="2"/>
      <c r="AIX334" s="2"/>
      <c r="AIY334" s="2"/>
      <c r="AIZ334" s="2"/>
      <c r="AJA334" s="2"/>
      <c r="AJB334" s="2"/>
      <c r="AJC334" s="2"/>
      <c r="AJD334" s="2"/>
      <c r="AJE334" s="2"/>
      <c r="AJF334" s="2"/>
      <c r="AJG334" s="2"/>
      <c r="AJH334" s="2"/>
      <c r="AJI334" s="2"/>
      <c r="AJJ334" s="2"/>
      <c r="AJK334" s="2"/>
      <c r="AJL334" s="2"/>
      <c r="AJM334" s="2"/>
      <c r="AJN334" s="2"/>
      <c r="AJO334" s="2"/>
      <c r="AJP334" s="2"/>
      <c r="AJQ334" s="2"/>
      <c r="AJR334" s="2"/>
      <c r="AJS334" s="2"/>
      <c r="AJT334" s="2"/>
      <c r="AJU334" s="2"/>
      <c r="AJV334" s="2"/>
      <c r="AJW334" s="2"/>
      <c r="AJX334" s="2"/>
      <c r="AJY334" s="2"/>
      <c r="AJZ334" s="2"/>
      <c r="AKA334" s="2"/>
      <c r="AKB334" s="2"/>
      <c r="AKC334" s="2"/>
      <c r="AKD334" s="2"/>
      <c r="AKE334" s="2"/>
      <c r="AKF334" s="2"/>
      <c r="AKG334" s="2"/>
      <c r="AKH334" s="2"/>
      <c r="AKI334" s="2"/>
      <c r="AKJ334" s="2"/>
      <c r="AKK334" s="2"/>
      <c r="AKL334" s="2"/>
      <c r="AKM334" s="2"/>
      <c r="AKN334" s="2"/>
      <c r="AKO334" s="2"/>
      <c r="AKP334" s="2"/>
      <c r="AKQ334" s="2"/>
      <c r="AKR334" s="2"/>
      <c r="AKS334" s="2"/>
      <c r="AKT334" s="2"/>
      <c r="AKU334" s="2"/>
      <c r="AKV334" s="2"/>
      <c r="AKW334" s="2"/>
      <c r="AKX334" s="2"/>
      <c r="AKY334" s="2"/>
      <c r="AKZ334" s="2"/>
      <c r="ALA334" s="2"/>
      <c r="ALB334" s="2"/>
      <c r="ALC334" s="2"/>
      <c r="ALD334" s="2"/>
      <c r="ALE334" s="2"/>
      <c r="ALF334" s="2"/>
      <c r="ALG334" s="2"/>
      <c r="ALH334" s="2"/>
      <c r="ALI334" s="2"/>
      <c r="ALJ334" s="2"/>
      <c r="ALK334" s="2"/>
      <c r="ALL334" s="2"/>
      <c r="ALM334" s="2"/>
      <c r="ALN334" s="2"/>
      <c r="ALO334" s="2"/>
      <c r="ALP334" s="2"/>
      <c r="ALQ334" s="2"/>
      <c r="ALR334" s="2"/>
      <c r="ALS334" s="2"/>
      <c r="ALT334" s="2"/>
      <c r="ALU334" s="2"/>
      <c r="ALV334" s="2"/>
      <c r="ALW334" s="2"/>
      <c r="ALX334" s="2"/>
      <c r="ALY334" s="2"/>
      <c r="ALZ334" s="2"/>
      <c r="AMA334" s="2"/>
      <c r="AMB334" s="2"/>
      <c r="AMC334" s="2"/>
      <c r="AMD334" s="2"/>
      <c r="AME334" s="2"/>
      <c r="AMF334" s="2"/>
      <c r="AMG334" s="2"/>
      <c r="AMH334" s="2"/>
      <c r="AMI334" s="2"/>
      <c r="AMJ334" s="2"/>
      <c r="AMK334" s="2"/>
      <c r="AML334" s="2"/>
      <c r="AMM334" s="2"/>
      <c r="AMN334" s="2"/>
      <c r="AMO334" s="2"/>
      <c r="AMP334" s="2"/>
      <c r="AMQ334" s="2"/>
      <c r="AMR334" s="2"/>
      <c r="AMS334" s="2"/>
      <c r="AMT334" s="2"/>
      <c r="AMU334" s="2"/>
      <c r="AMV334" s="2"/>
      <c r="AMW334" s="2"/>
      <c r="AMX334" s="2"/>
      <c r="AMY334" s="2"/>
      <c r="AMZ334" s="2"/>
      <c r="ANA334" s="2"/>
      <c r="ANB334" s="2"/>
      <c r="ANC334" s="2"/>
      <c r="AND334" s="2"/>
      <c r="ANE334" s="2"/>
      <c r="ANF334" s="2"/>
      <c r="ANG334" s="2"/>
      <c r="ANH334" s="2"/>
      <c r="ANI334" s="2"/>
      <c r="ANJ334" s="2"/>
      <c r="ANK334" s="2"/>
      <c r="ANL334" s="2"/>
      <c r="ANM334" s="2"/>
      <c r="ANN334" s="2"/>
      <c r="ANO334" s="2"/>
      <c r="ANP334" s="2"/>
      <c r="ANQ334" s="2"/>
      <c r="ANR334" s="2"/>
      <c r="ANS334" s="2"/>
      <c r="ANT334" s="2"/>
      <c r="ANU334" s="2"/>
      <c r="ANV334" s="2"/>
      <c r="ANW334" s="2"/>
      <c r="ANX334" s="2"/>
      <c r="ANY334" s="2"/>
      <c r="ANZ334" s="2"/>
      <c r="AOA334" s="2"/>
      <c r="AOB334" s="2"/>
      <c r="AOC334" s="2"/>
      <c r="AOD334" s="2"/>
      <c r="AOE334" s="2"/>
      <c r="AOF334" s="2"/>
      <c r="AOG334" s="2"/>
      <c r="AOH334" s="2"/>
      <c r="AOI334" s="2"/>
      <c r="AOJ334" s="2"/>
      <c r="AOK334" s="2"/>
      <c r="AOL334" s="2"/>
      <c r="AOM334" s="2"/>
      <c r="AON334" s="2"/>
      <c r="AOO334" s="2"/>
      <c r="AOP334" s="2"/>
      <c r="AOQ334" s="2"/>
      <c r="AOR334" s="2"/>
      <c r="AOS334" s="2"/>
      <c r="AOT334" s="2"/>
      <c r="AOU334" s="2"/>
      <c r="AOV334" s="2"/>
      <c r="AOW334" s="2"/>
      <c r="AOX334" s="2"/>
      <c r="AOY334" s="2"/>
      <c r="AOZ334" s="2"/>
      <c r="APA334" s="2"/>
      <c r="APB334" s="2"/>
      <c r="APC334" s="2"/>
      <c r="APD334" s="2"/>
      <c r="APE334" s="2"/>
      <c r="APF334" s="2"/>
      <c r="APG334" s="2"/>
      <c r="APH334" s="2"/>
      <c r="API334" s="2"/>
      <c r="APJ334" s="2"/>
      <c r="APK334" s="2"/>
      <c r="APL334" s="2"/>
      <c r="APM334" s="2"/>
      <c r="APN334" s="2"/>
      <c r="APO334" s="2"/>
      <c r="APP334" s="2"/>
      <c r="APQ334" s="2"/>
      <c r="APR334" s="2"/>
      <c r="APS334" s="2"/>
      <c r="APT334" s="2"/>
      <c r="APU334" s="2"/>
      <c r="APV334" s="2"/>
      <c r="APW334" s="2"/>
      <c r="APX334" s="2"/>
      <c r="APY334" s="2"/>
      <c r="APZ334" s="2"/>
      <c r="AQA334" s="2"/>
      <c r="AQB334" s="2"/>
      <c r="AQC334" s="2"/>
      <c r="AQD334" s="2"/>
      <c r="AQE334" s="2"/>
      <c r="AQF334" s="2"/>
      <c r="AQG334" s="2"/>
      <c r="AQH334" s="2"/>
      <c r="AQI334" s="2"/>
      <c r="AQJ334" s="2"/>
      <c r="AQK334" s="2"/>
      <c r="AQL334" s="2"/>
      <c r="AQM334" s="2"/>
      <c r="AQN334" s="2"/>
      <c r="AQO334" s="2"/>
      <c r="AQP334" s="2"/>
      <c r="AQQ334" s="2"/>
      <c r="AQR334" s="2"/>
      <c r="AQS334" s="2"/>
      <c r="AQT334" s="2"/>
      <c r="AQU334" s="2"/>
      <c r="AQV334" s="2"/>
      <c r="AQW334" s="2"/>
      <c r="AQX334" s="2"/>
      <c r="AQY334" s="2"/>
      <c r="AQZ334" s="2"/>
      <c r="ARA334" s="2"/>
      <c r="ARB334" s="2"/>
      <c r="ARC334" s="2"/>
      <c r="ARD334" s="2"/>
      <c r="ARE334" s="2"/>
      <c r="ARF334" s="2"/>
      <c r="ARG334" s="2"/>
      <c r="ARH334" s="2"/>
      <c r="ARI334" s="2"/>
      <c r="ARJ334" s="2"/>
      <c r="ARK334" s="2"/>
      <c r="ARL334" s="2"/>
      <c r="ARM334" s="2"/>
      <c r="ARN334" s="2"/>
      <c r="ARO334" s="2"/>
      <c r="ARP334" s="2"/>
      <c r="ARQ334" s="2"/>
      <c r="ARR334" s="2"/>
      <c r="ARS334" s="2"/>
      <c r="ART334" s="2"/>
      <c r="ARU334" s="2"/>
      <c r="ARV334" s="2"/>
      <c r="ARW334" s="2"/>
      <c r="ARX334" s="2"/>
      <c r="ARY334" s="2"/>
      <c r="ARZ334" s="2"/>
      <c r="ASA334" s="2"/>
      <c r="ASB334" s="2"/>
      <c r="ASC334" s="2"/>
      <c r="ASD334" s="2"/>
      <c r="ASE334" s="2"/>
      <c r="ASF334" s="2"/>
      <c r="ASG334" s="2"/>
      <c r="ASH334" s="2"/>
      <c r="ASI334" s="2"/>
      <c r="ASJ334" s="2"/>
      <c r="ASK334" s="2"/>
      <c r="ASL334" s="2"/>
      <c r="ASM334" s="2"/>
      <c r="ASN334" s="2"/>
      <c r="ASO334" s="2"/>
      <c r="ASP334" s="2"/>
      <c r="ASQ334" s="2"/>
      <c r="ASR334" s="2"/>
      <c r="ASS334" s="2"/>
      <c r="AST334" s="2"/>
      <c r="ASU334" s="2"/>
      <c r="ASV334" s="2"/>
      <c r="ASW334" s="2"/>
      <c r="ASX334" s="2"/>
      <c r="ASY334" s="2"/>
      <c r="ASZ334" s="2"/>
      <c r="ATA334" s="2"/>
      <c r="ATB334" s="2"/>
      <c r="ATC334" s="2"/>
      <c r="ATD334" s="2"/>
      <c r="ATE334" s="2"/>
      <c r="ATF334" s="2"/>
      <c r="ATG334" s="2"/>
      <c r="ATH334" s="2"/>
      <c r="ATI334" s="2"/>
      <c r="ATJ334" s="2"/>
      <c r="ATK334" s="2"/>
      <c r="ATL334" s="2"/>
      <c r="ATM334" s="2"/>
      <c r="ATN334" s="2"/>
      <c r="ATO334" s="2"/>
      <c r="ATP334" s="2"/>
      <c r="ATQ334" s="2"/>
      <c r="ATR334" s="2"/>
      <c r="ATS334" s="2"/>
      <c r="ATT334" s="2"/>
      <c r="ATU334" s="2"/>
      <c r="ATV334" s="2"/>
      <c r="ATW334" s="2"/>
      <c r="ATX334" s="2"/>
      <c r="ATY334" s="2"/>
      <c r="ATZ334" s="2"/>
      <c r="AUA334" s="2"/>
      <c r="AUB334" s="2"/>
      <c r="AUC334" s="2"/>
      <c r="AUD334" s="2"/>
      <c r="AUE334" s="2"/>
      <c r="AUF334" s="2"/>
      <c r="AUG334" s="2"/>
      <c r="AUH334" s="2"/>
      <c r="AUI334" s="2"/>
      <c r="AUJ334" s="2"/>
      <c r="AUK334" s="2"/>
      <c r="AUL334" s="2"/>
      <c r="AUM334" s="2"/>
      <c r="AUN334" s="2"/>
      <c r="AUO334" s="2"/>
      <c r="AUP334" s="2"/>
      <c r="AUQ334" s="2"/>
      <c r="AUR334" s="2"/>
      <c r="AUS334" s="2"/>
      <c r="AUT334" s="2"/>
      <c r="AUU334" s="2"/>
      <c r="AUV334" s="2"/>
      <c r="AUW334" s="2"/>
      <c r="AUX334" s="2"/>
      <c r="AUY334" s="2"/>
      <c r="AUZ334" s="2"/>
      <c r="AVA334" s="2"/>
      <c r="AVB334" s="2"/>
      <c r="AVC334" s="2"/>
      <c r="AVD334" s="2"/>
      <c r="AVE334" s="2"/>
      <c r="AVF334" s="2"/>
      <c r="AVG334" s="2"/>
      <c r="AVH334" s="2"/>
      <c r="AVI334" s="2"/>
      <c r="AVJ334" s="2"/>
      <c r="AVK334" s="2"/>
      <c r="AVL334" s="2"/>
      <c r="AVM334" s="2"/>
      <c r="AVN334" s="2"/>
      <c r="AVO334" s="2"/>
      <c r="AVP334" s="2"/>
      <c r="AVQ334" s="2"/>
      <c r="AVR334" s="2"/>
      <c r="AVS334" s="2"/>
      <c r="AVT334" s="2"/>
      <c r="AVU334" s="2"/>
      <c r="AVV334" s="2"/>
      <c r="AVW334" s="2"/>
      <c r="AVX334" s="2"/>
      <c r="AVY334" s="2"/>
      <c r="AVZ334" s="2"/>
      <c r="AWA334" s="2"/>
      <c r="AWB334" s="2"/>
      <c r="AWC334" s="2"/>
      <c r="AWD334" s="2"/>
      <c r="AWE334" s="2"/>
      <c r="AWF334" s="2"/>
      <c r="AWG334" s="2"/>
      <c r="AWH334" s="2"/>
      <c r="AWI334" s="2"/>
      <c r="AWJ334" s="2"/>
      <c r="AWK334" s="2"/>
      <c r="AWL334" s="2"/>
      <c r="AWM334" s="2"/>
      <c r="AWN334" s="2"/>
      <c r="AWO334" s="2"/>
      <c r="AWP334" s="2"/>
      <c r="AWQ334" s="2"/>
      <c r="AWR334" s="2"/>
      <c r="AWS334" s="2"/>
      <c r="AWT334" s="2"/>
      <c r="AWU334" s="2"/>
      <c r="AWV334" s="2"/>
      <c r="AWW334" s="2"/>
      <c r="AWX334" s="2"/>
      <c r="AWY334" s="2"/>
      <c r="AWZ334" s="2"/>
      <c r="AXA334" s="2"/>
      <c r="AXB334" s="2"/>
      <c r="AXC334" s="2"/>
      <c r="AXD334" s="2"/>
      <c r="AXE334" s="2"/>
      <c r="AXF334" s="2"/>
      <c r="AXG334" s="2"/>
      <c r="AXH334" s="2"/>
      <c r="AXI334" s="2"/>
      <c r="AXJ334" s="2"/>
      <c r="AXK334" s="2"/>
      <c r="AXL334" s="2"/>
      <c r="AXM334" s="2"/>
      <c r="AXN334" s="2"/>
      <c r="AXO334" s="2"/>
      <c r="AXP334" s="2"/>
      <c r="AXQ334" s="2"/>
      <c r="AXR334" s="2"/>
      <c r="AXS334" s="2"/>
      <c r="AXT334" s="2"/>
      <c r="AXU334" s="2"/>
      <c r="AXV334" s="2"/>
      <c r="AXW334" s="2"/>
      <c r="AXX334" s="2"/>
      <c r="AXY334" s="2"/>
      <c r="AXZ334" s="2"/>
      <c r="AYA334" s="2"/>
      <c r="AYB334" s="2"/>
      <c r="AYC334" s="2"/>
      <c r="AYD334" s="2"/>
      <c r="AYE334" s="2"/>
      <c r="AYF334" s="2"/>
      <c r="AYG334" s="2"/>
      <c r="AYH334" s="2"/>
      <c r="AYI334" s="2"/>
      <c r="AYJ334" s="2"/>
      <c r="AYK334" s="2"/>
      <c r="AYL334" s="2"/>
      <c r="AYM334" s="2"/>
      <c r="AYN334" s="2"/>
      <c r="AYO334" s="2"/>
      <c r="AYP334" s="2"/>
      <c r="AYQ334" s="2"/>
      <c r="AYR334" s="2"/>
      <c r="AYS334" s="2"/>
      <c r="AYT334" s="2"/>
      <c r="AYU334" s="2"/>
      <c r="AYV334" s="2"/>
      <c r="AYW334" s="2"/>
      <c r="AYX334" s="2"/>
      <c r="AYY334" s="2"/>
      <c r="AYZ334" s="2"/>
      <c r="AZA334" s="2"/>
      <c r="AZB334" s="2"/>
      <c r="AZC334" s="2"/>
      <c r="AZD334" s="2"/>
      <c r="AZE334" s="2"/>
      <c r="AZF334" s="2"/>
      <c r="AZG334" s="2"/>
      <c r="AZH334" s="2"/>
      <c r="AZI334" s="2"/>
      <c r="AZJ334" s="2"/>
      <c r="AZK334" s="2"/>
      <c r="AZL334" s="2"/>
      <c r="AZM334" s="2"/>
      <c r="AZN334" s="2"/>
      <c r="AZO334" s="2"/>
      <c r="AZP334" s="2"/>
      <c r="AZQ334" s="2"/>
      <c r="AZR334" s="2"/>
      <c r="AZS334" s="2"/>
      <c r="AZT334" s="2"/>
      <c r="AZU334" s="2"/>
      <c r="AZV334" s="2"/>
      <c r="AZW334" s="2"/>
      <c r="AZX334" s="2"/>
      <c r="AZY334" s="2"/>
      <c r="AZZ334" s="2"/>
      <c r="BAA334" s="2"/>
      <c r="BAB334" s="2"/>
      <c r="BAC334" s="2"/>
      <c r="BAD334" s="2"/>
      <c r="BAE334" s="2"/>
      <c r="BAF334" s="2"/>
      <c r="BAG334" s="2"/>
      <c r="BAH334" s="2"/>
      <c r="BAI334" s="2"/>
      <c r="BAJ334" s="2"/>
      <c r="BAK334" s="2"/>
      <c r="BAL334" s="2"/>
      <c r="BAM334" s="2"/>
      <c r="BAN334" s="2"/>
      <c r="BAO334" s="2"/>
      <c r="BAP334" s="2"/>
      <c r="BAQ334" s="2"/>
      <c r="BAR334" s="2"/>
      <c r="BAS334" s="2"/>
      <c r="BAT334" s="2"/>
      <c r="BAU334" s="2"/>
      <c r="BAV334" s="2"/>
      <c r="BAW334" s="2"/>
      <c r="BAX334" s="2"/>
      <c r="BAY334" s="2"/>
      <c r="BAZ334" s="2"/>
      <c r="BBA334" s="2"/>
      <c r="BBB334" s="2"/>
      <c r="BBC334" s="2"/>
      <c r="BBD334" s="2"/>
      <c r="BBE334" s="2"/>
      <c r="BBF334" s="2"/>
      <c r="BBG334" s="2"/>
      <c r="BBH334" s="2"/>
      <c r="BBI334" s="2"/>
      <c r="BBJ334" s="2"/>
      <c r="BBK334" s="2"/>
      <c r="BBL334" s="2"/>
      <c r="BBM334" s="2"/>
      <c r="BBN334" s="2"/>
      <c r="BBO334" s="2"/>
      <c r="BBP334" s="2"/>
      <c r="BBQ334" s="2"/>
      <c r="BBR334" s="2"/>
      <c r="BBS334" s="2"/>
      <c r="BBT334" s="2"/>
      <c r="BBU334" s="2"/>
      <c r="BBV334" s="2"/>
      <c r="BBW334" s="2"/>
      <c r="BBX334" s="2"/>
      <c r="BBY334" s="2"/>
      <c r="BBZ334" s="2"/>
      <c r="BCA334" s="2"/>
      <c r="BCB334" s="2"/>
      <c r="BCC334" s="2"/>
      <c r="BCD334" s="2"/>
      <c r="BCE334" s="2"/>
      <c r="BCF334" s="2"/>
      <c r="BCG334" s="2"/>
      <c r="BCH334" s="2"/>
      <c r="BCI334" s="2"/>
      <c r="BCJ334" s="2"/>
      <c r="BCK334" s="2"/>
      <c r="BCL334" s="2"/>
      <c r="BCM334" s="2"/>
      <c r="BCN334" s="2"/>
      <c r="BCO334" s="2"/>
      <c r="BCP334" s="2"/>
      <c r="BCQ334" s="2"/>
      <c r="BCR334" s="2"/>
      <c r="BCS334" s="2"/>
      <c r="BCT334" s="2"/>
      <c r="BCU334" s="2"/>
      <c r="BCV334" s="2"/>
      <c r="BCW334" s="2"/>
      <c r="BCX334" s="2"/>
      <c r="BCY334" s="2"/>
      <c r="BCZ334" s="2"/>
      <c r="BDA334" s="2"/>
      <c r="BDB334" s="2"/>
      <c r="BDC334" s="2"/>
      <c r="BDD334" s="2"/>
      <c r="BDE334" s="2"/>
      <c r="BDF334" s="2"/>
      <c r="BDG334" s="2"/>
      <c r="BDH334" s="2"/>
      <c r="BDI334" s="2"/>
      <c r="BDJ334" s="2"/>
      <c r="BDK334" s="2"/>
      <c r="BDL334" s="2"/>
      <c r="BDM334" s="2"/>
      <c r="BDN334" s="2"/>
      <c r="BDO334" s="2"/>
      <c r="BDP334" s="2"/>
      <c r="BDQ334" s="2"/>
      <c r="BDR334" s="2"/>
      <c r="BDS334" s="2"/>
      <c r="BDT334" s="2"/>
      <c r="BDU334" s="2"/>
      <c r="BDV334" s="2"/>
      <c r="BDW334" s="2"/>
      <c r="BDX334" s="2"/>
      <c r="BDY334" s="2"/>
      <c r="BDZ334" s="2"/>
      <c r="BEA334" s="2"/>
      <c r="BEB334" s="2"/>
      <c r="BEC334" s="2"/>
      <c r="BED334" s="2"/>
      <c r="BEE334" s="2"/>
      <c r="BEF334" s="2"/>
      <c r="BEG334" s="2"/>
      <c r="BEH334" s="2"/>
      <c r="BEI334" s="2"/>
      <c r="BEJ334" s="2"/>
      <c r="BEK334" s="2"/>
      <c r="BEL334" s="2"/>
      <c r="BEM334" s="2"/>
      <c r="BEN334" s="2"/>
      <c r="BEO334" s="2"/>
      <c r="BEP334" s="2"/>
      <c r="BEQ334" s="2"/>
      <c r="BER334" s="2"/>
      <c r="BES334" s="2"/>
      <c r="BET334" s="2"/>
      <c r="BEU334" s="2"/>
      <c r="BEV334" s="2"/>
      <c r="BEW334" s="2"/>
      <c r="BEX334" s="2"/>
      <c r="BEY334" s="2"/>
      <c r="BEZ334" s="2"/>
      <c r="BFA334" s="2"/>
      <c r="BFB334" s="2"/>
      <c r="BFC334" s="2"/>
      <c r="BFD334" s="2"/>
      <c r="BFE334" s="2"/>
      <c r="BFF334" s="2"/>
      <c r="BFG334" s="2"/>
      <c r="BFH334" s="2"/>
      <c r="BFI334" s="2"/>
      <c r="BFJ334" s="2"/>
      <c r="BFK334" s="2"/>
      <c r="BFL334" s="2"/>
      <c r="BFM334" s="2"/>
      <c r="BFN334" s="2"/>
      <c r="BFO334" s="2"/>
      <c r="BFP334" s="2"/>
      <c r="BFQ334" s="2"/>
      <c r="BFR334" s="2"/>
      <c r="BFS334" s="2"/>
      <c r="BFT334" s="2"/>
      <c r="BFU334" s="2"/>
      <c r="BFV334" s="2"/>
      <c r="BFW334" s="2"/>
      <c r="BFX334" s="2"/>
      <c r="BFY334" s="2"/>
      <c r="BFZ334" s="2"/>
      <c r="BGA334" s="2"/>
      <c r="BGB334" s="2"/>
      <c r="BGC334" s="2"/>
      <c r="BGD334" s="2"/>
      <c r="BGE334" s="2"/>
      <c r="BGF334" s="2"/>
      <c r="BGG334" s="2"/>
      <c r="BGH334" s="2"/>
      <c r="BGI334" s="2"/>
      <c r="BGJ334" s="2"/>
      <c r="BGK334" s="2"/>
      <c r="BGL334" s="2"/>
      <c r="BGM334" s="2"/>
      <c r="BGN334" s="2"/>
      <c r="BGO334" s="2"/>
      <c r="BGP334" s="2"/>
      <c r="BGQ334" s="2"/>
      <c r="BGR334" s="2"/>
      <c r="BGS334" s="2"/>
      <c r="BGT334" s="2"/>
      <c r="BGU334" s="2"/>
      <c r="BGV334" s="2"/>
      <c r="BGW334" s="2"/>
      <c r="BGX334" s="2"/>
      <c r="BGY334" s="2"/>
      <c r="BGZ334" s="2"/>
      <c r="BHA334" s="2"/>
      <c r="BHB334" s="2"/>
      <c r="BHC334" s="2"/>
      <c r="BHD334" s="2"/>
      <c r="BHE334" s="2"/>
      <c r="BHF334" s="2"/>
      <c r="BHG334" s="2"/>
      <c r="BHH334" s="2"/>
      <c r="BHI334" s="2"/>
      <c r="BHJ334" s="2"/>
      <c r="BHK334" s="2"/>
      <c r="BHL334" s="2"/>
      <c r="BHM334" s="2"/>
      <c r="BHN334" s="2"/>
      <c r="BHO334" s="2"/>
      <c r="BHP334" s="2"/>
      <c r="BHQ334" s="2"/>
      <c r="BHR334" s="2"/>
      <c r="BHS334" s="2"/>
      <c r="BHT334" s="2"/>
      <c r="BHU334" s="2"/>
      <c r="BHV334" s="2"/>
      <c r="BHW334" s="2"/>
      <c r="BHX334" s="2"/>
      <c r="BHY334" s="2"/>
      <c r="BHZ334" s="2"/>
      <c r="BIA334" s="2"/>
      <c r="BIB334" s="2"/>
      <c r="BIC334" s="2"/>
      <c r="BID334" s="2"/>
      <c r="BIE334" s="2"/>
      <c r="BIF334" s="2"/>
      <c r="BIG334" s="2"/>
      <c r="BIH334" s="2"/>
      <c r="BII334" s="2"/>
      <c r="BIJ334" s="2"/>
      <c r="BIK334" s="2"/>
      <c r="BIL334" s="2"/>
      <c r="BIM334" s="2"/>
      <c r="BIN334" s="2"/>
      <c r="BIO334" s="2"/>
      <c r="BIP334" s="2"/>
      <c r="BIQ334" s="2"/>
      <c r="BIR334" s="2"/>
      <c r="BIS334" s="2"/>
      <c r="BIT334" s="2"/>
      <c r="BIU334" s="2"/>
      <c r="BIV334" s="2"/>
      <c r="BIW334" s="2"/>
      <c r="BIX334" s="2"/>
      <c r="BIY334" s="2"/>
      <c r="BIZ334" s="2"/>
      <c r="BJA334" s="2"/>
      <c r="BJB334" s="2"/>
      <c r="BJC334" s="2"/>
      <c r="BJD334" s="2"/>
      <c r="BJE334" s="2"/>
      <c r="BJF334" s="2"/>
      <c r="BJG334" s="2"/>
      <c r="BJH334" s="2"/>
      <c r="BJI334" s="2"/>
      <c r="BJJ334" s="2"/>
      <c r="BJK334" s="2"/>
      <c r="BJL334" s="2"/>
      <c r="BJM334" s="2"/>
      <c r="BJN334" s="2"/>
      <c r="BJO334" s="2"/>
      <c r="BJP334" s="2"/>
      <c r="BJQ334" s="2"/>
      <c r="BJR334" s="2"/>
      <c r="BJS334" s="2"/>
      <c r="BJT334" s="2"/>
      <c r="BJU334" s="2"/>
      <c r="BJV334" s="2"/>
      <c r="BJW334" s="2"/>
      <c r="BJX334" s="2"/>
      <c r="BJY334" s="2"/>
      <c r="BJZ334" s="2"/>
      <c r="BKA334" s="2"/>
      <c r="BKB334" s="2"/>
      <c r="BKC334" s="2"/>
      <c r="BKD334" s="2"/>
      <c r="BKE334" s="2"/>
      <c r="BKF334" s="2"/>
      <c r="BKG334" s="2"/>
      <c r="BKH334" s="2"/>
      <c r="BKI334" s="2"/>
      <c r="BKJ334" s="2"/>
      <c r="BKK334" s="2"/>
      <c r="BKL334" s="2"/>
      <c r="BKM334" s="2"/>
      <c r="BKN334" s="2"/>
      <c r="BKO334" s="2"/>
      <c r="BKP334" s="2"/>
      <c r="BKQ334" s="2"/>
      <c r="BKR334" s="2"/>
      <c r="BKS334" s="2"/>
      <c r="BKT334" s="2"/>
      <c r="BKU334" s="2"/>
      <c r="BKV334" s="2"/>
      <c r="BKW334" s="2"/>
      <c r="BKX334" s="2"/>
      <c r="BKY334" s="2"/>
      <c r="BKZ334" s="2"/>
      <c r="BLA334" s="2"/>
      <c r="BLB334" s="2"/>
      <c r="BLC334" s="2"/>
      <c r="BLD334" s="2"/>
      <c r="BLE334" s="2"/>
      <c r="BLF334" s="2"/>
      <c r="BLG334" s="2"/>
      <c r="BLH334" s="2"/>
      <c r="BLI334" s="2"/>
      <c r="BLJ334" s="2"/>
      <c r="BLK334" s="2"/>
      <c r="BLL334" s="2"/>
      <c r="BLM334" s="2"/>
      <c r="BLN334" s="2"/>
      <c r="BLO334" s="2"/>
      <c r="BLP334" s="2"/>
      <c r="BLQ334" s="2"/>
      <c r="BLR334" s="2"/>
      <c r="BLS334" s="2"/>
      <c r="BLT334" s="2"/>
      <c r="BLU334" s="2"/>
      <c r="BLV334" s="2"/>
      <c r="BLW334" s="2"/>
      <c r="BLX334" s="2"/>
      <c r="BLY334" s="2"/>
      <c r="BLZ334" s="2"/>
      <c r="BMA334" s="2"/>
      <c r="BMB334" s="2"/>
      <c r="BMC334" s="2"/>
      <c r="BMD334" s="2"/>
      <c r="BME334" s="2"/>
      <c r="BMF334" s="2"/>
      <c r="BMG334" s="2"/>
      <c r="BMH334" s="2"/>
      <c r="BMI334" s="2"/>
      <c r="BMJ334" s="2"/>
      <c r="BMK334" s="2"/>
      <c r="BML334" s="2"/>
      <c r="BMM334" s="2"/>
      <c r="BMN334" s="2"/>
      <c r="BMO334" s="2"/>
      <c r="BMP334" s="2"/>
      <c r="BMQ334" s="2"/>
      <c r="BMR334" s="2"/>
      <c r="BMS334" s="2"/>
      <c r="BMT334" s="2"/>
      <c r="BMU334" s="2"/>
      <c r="BMV334" s="2"/>
      <c r="BMW334" s="2"/>
      <c r="BMX334" s="2"/>
      <c r="BMY334" s="2"/>
      <c r="BMZ334" s="2"/>
      <c r="BNA334" s="2"/>
      <c r="BNB334" s="2"/>
      <c r="BNC334" s="2"/>
      <c r="BND334" s="2"/>
      <c r="BNE334" s="2"/>
      <c r="BNF334" s="2"/>
      <c r="BNG334" s="2"/>
      <c r="BNH334" s="2"/>
      <c r="BNI334" s="2"/>
      <c r="BNJ334" s="2"/>
      <c r="BNK334" s="2"/>
      <c r="BNL334" s="2"/>
      <c r="BNM334" s="2"/>
      <c r="BNN334" s="2"/>
      <c r="BNO334" s="2"/>
      <c r="BNP334" s="2"/>
      <c r="BNQ334" s="2"/>
      <c r="BNR334" s="2"/>
      <c r="BNS334" s="2"/>
      <c r="BNT334" s="2"/>
      <c r="BNU334" s="2"/>
      <c r="BNV334" s="2"/>
      <c r="BNW334" s="2"/>
      <c r="BNX334" s="2"/>
      <c r="BNY334" s="2"/>
      <c r="BNZ334" s="2"/>
      <c r="BOA334" s="2"/>
      <c r="BOB334" s="2"/>
      <c r="BOC334" s="2"/>
      <c r="BOD334" s="2"/>
      <c r="BOE334" s="2"/>
      <c r="BOF334" s="2"/>
      <c r="BOG334" s="2"/>
      <c r="BOH334" s="2"/>
      <c r="BOI334" s="2"/>
      <c r="BOJ334" s="2"/>
      <c r="BOK334" s="2"/>
      <c r="BOL334" s="2"/>
      <c r="BOM334" s="2"/>
      <c r="BON334" s="2"/>
      <c r="BOO334" s="2"/>
      <c r="BOP334" s="2"/>
      <c r="BOQ334" s="2"/>
      <c r="BOR334" s="2"/>
      <c r="BOS334" s="2"/>
      <c r="BOT334" s="2"/>
      <c r="BOU334" s="2"/>
      <c r="BOV334" s="2"/>
      <c r="BOW334" s="2"/>
      <c r="BOX334" s="2"/>
      <c r="BOY334" s="2"/>
      <c r="BOZ334" s="2"/>
      <c r="BPA334" s="2"/>
      <c r="BPB334" s="2"/>
      <c r="BPC334" s="2"/>
      <c r="BPD334" s="2"/>
      <c r="BPE334" s="2"/>
      <c r="BPF334" s="2"/>
      <c r="BPG334" s="2"/>
      <c r="BPH334" s="2"/>
      <c r="BPI334" s="2"/>
      <c r="BPJ334" s="2"/>
      <c r="BPK334" s="2"/>
      <c r="BPL334" s="2"/>
      <c r="BPM334" s="2"/>
      <c r="BPN334" s="2"/>
      <c r="BPO334" s="2"/>
      <c r="BPP334" s="2"/>
      <c r="BPQ334" s="2"/>
      <c r="BPR334" s="2"/>
      <c r="BPS334" s="2"/>
      <c r="BPT334" s="2"/>
      <c r="BPU334" s="2"/>
      <c r="BPV334" s="2"/>
      <c r="BPW334" s="2"/>
      <c r="BPX334" s="2"/>
      <c r="BPY334" s="2"/>
      <c r="BPZ334" s="2"/>
      <c r="BQA334" s="2"/>
      <c r="BQB334" s="2"/>
      <c r="BQC334" s="2"/>
      <c r="BQD334" s="2"/>
      <c r="BQE334" s="2"/>
      <c r="BQF334" s="2"/>
      <c r="BQG334" s="2"/>
      <c r="BQH334" s="2"/>
      <c r="BQI334" s="2"/>
      <c r="BQJ334" s="2"/>
      <c r="BQK334" s="2"/>
      <c r="BQL334" s="2"/>
      <c r="BQM334" s="2"/>
      <c r="BQN334" s="2"/>
      <c r="BQO334" s="2"/>
      <c r="BQP334" s="2"/>
      <c r="BQQ334" s="2"/>
      <c r="BQR334" s="2"/>
      <c r="BQS334" s="2"/>
      <c r="BQT334" s="2"/>
      <c r="BQU334" s="2"/>
      <c r="BQV334" s="2"/>
      <c r="BQW334" s="2"/>
      <c r="BQX334" s="2"/>
      <c r="BQY334" s="2"/>
      <c r="BQZ334" s="2"/>
      <c r="BRA334" s="2"/>
      <c r="BRB334" s="2"/>
      <c r="BRC334" s="2"/>
      <c r="BRD334" s="2"/>
      <c r="BRE334" s="2"/>
      <c r="BRF334" s="2"/>
      <c r="BRG334" s="2"/>
      <c r="BRH334" s="2"/>
      <c r="BRI334" s="2"/>
      <c r="BRJ334" s="2"/>
      <c r="BRK334" s="2"/>
      <c r="BRL334" s="2"/>
      <c r="BRM334" s="2"/>
      <c r="BRN334" s="2"/>
      <c r="BRO334" s="2"/>
      <c r="BRP334" s="2"/>
      <c r="BRQ334" s="2"/>
      <c r="BRR334" s="2"/>
      <c r="BRS334" s="2"/>
      <c r="BRT334" s="2"/>
      <c r="BRU334" s="2"/>
      <c r="BRV334" s="2"/>
      <c r="BRW334" s="2"/>
      <c r="BRX334" s="2"/>
      <c r="BRY334" s="2"/>
      <c r="BRZ334" s="2"/>
      <c r="BSA334" s="2"/>
      <c r="BSB334" s="2"/>
      <c r="BSC334" s="2"/>
      <c r="BSD334" s="2"/>
      <c r="BSE334" s="2"/>
      <c r="BSF334" s="2"/>
      <c r="BSG334" s="2"/>
      <c r="BSH334" s="2"/>
      <c r="BSI334" s="2"/>
      <c r="BSJ334" s="2"/>
      <c r="BSK334" s="2"/>
      <c r="BSL334" s="2"/>
      <c r="BSM334" s="2"/>
      <c r="BSN334" s="2"/>
      <c r="BSO334" s="2"/>
      <c r="BSP334" s="2"/>
      <c r="BSQ334" s="2"/>
      <c r="BSR334" s="2"/>
      <c r="BSS334" s="2"/>
      <c r="BST334" s="2"/>
      <c r="BSU334" s="2"/>
      <c r="BSV334" s="2"/>
      <c r="BSW334" s="2"/>
      <c r="BSX334" s="2"/>
      <c r="BSY334" s="2"/>
      <c r="BSZ334" s="2"/>
      <c r="BTA334" s="2"/>
      <c r="BTB334" s="2"/>
      <c r="BTC334" s="2"/>
      <c r="BTD334" s="2"/>
      <c r="BTE334" s="2"/>
      <c r="BTF334" s="2"/>
      <c r="BTG334" s="2"/>
      <c r="BTH334" s="2"/>
      <c r="BTI334" s="2"/>
      <c r="BTJ334" s="2"/>
      <c r="BTK334" s="2"/>
      <c r="BTL334" s="2"/>
      <c r="BTM334" s="2"/>
      <c r="BTN334" s="2"/>
      <c r="BTO334" s="2"/>
      <c r="BTP334" s="2"/>
      <c r="BTQ334" s="2"/>
      <c r="BTR334" s="2"/>
      <c r="BTS334" s="2"/>
      <c r="BTT334" s="2"/>
      <c r="BTU334" s="2"/>
      <c r="BTV334" s="2"/>
      <c r="BTW334" s="2"/>
      <c r="BTX334" s="2"/>
      <c r="BTY334" s="2"/>
      <c r="BTZ334" s="2"/>
      <c r="BUA334" s="2"/>
      <c r="BUB334" s="2"/>
      <c r="BUC334" s="2"/>
      <c r="BUD334" s="2"/>
      <c r="BUE334" s="2"/>
      <c r="BUF334" s="2"/>
      <c r="BUG334" s="2"/>
      <c r="BUH334" s="2"/>
      <c r="BUI334" s="2"/>
      <c r="BUJ334" s="2"/>
      <c r="BUK334" s="2"/>
      <c r="BUL334" s="2"/>
      <c r="BUM334" s="2"/>
      <c r="BUN334" s="2"/>
      <c r="BUO334" s="2"/>
      <c r="BUP334" s="2"/>
      <c r="BUQ334" s="2"/>
      <c r="BUR334" s="2"/>
      <c r="BUS334" s="2"/>
      <c r="BUT334" s="2"/>
      <c r="BUU334" s="2"/>
      <c r="BUV334" s="2"/>
      <c r="BUW334" s="2"/>
      <c r="BUX334" s="2"/>
      <c r="BUY334" s="2"/>
      <c r="BUZ334" s="2"/>
      <c r="BVA334" s="2"/>
      <c r="BVB334" s="2"/>
      <c r="BVC334" s="2"/>
      <c r="BVD334" s="2"/>
      <c r="BVE334" s="2"/>
      <c r="BVF334" s="2"/>
      <c r="BVG334" s="2"/>
      <c r="BVH334" s="2"/>
      <c r="BVI334" s="2"/>
      <c r="BVJ334" s="2"/>
      <c r="BVK334" s="2"/>
      <c r="BVL334" s="2"/>
      <c r="BVM334" s="2"/>
      <c r="BVN334" s="2"/>
      <c r="BVO334" s="2"/>
      <c r="BVP334" s="2"/>
      <c r="BVQ334" s="2"/>
      <c r="BVR334" s="2"/>
      <c r="BVS334" s="2"/>
      <c r="BVT334" s="2"/>
      <c r="BVU334" s="2"/>
      <c r="BVV334" s="2"/>
      <c r="BVW334" s="2"/>
      <c r="BVX334" s="2"/>
      <c r="BVY334" s="2"/>
      <c r="BVZ334" s="2"/>
      <c r="BWA334" s="2"/>
      <c r="BWB334" s="2"/>
      <c r="BWC334" s="2"/>
      <c r="BWD334" s="2"/>
      <c r="BWE334" s="2"/>
      <c r="BWF334" s="2"/>
      <c r="BWG334" s="2"/>
      <c r="BWH334" s="2"/>
      <c r="BWI334" s="2"/>
      <c r="BWJ334" s="2"/>
      <c r="BWK334" s="2"/>
      <c r="BWL334" s="2"/>
      <c r="BWM334" s="2"/>
      <c r="BWN334" s="2"/>
      <c r="BWO334" s="2"/>
      <c r="BWP334" s="2"/>
      <c r="BWQ334" s="2"/>
      <c r="BWR334" s="2"/>
      <c r="BWS334" s="2"/>
      <c r="BWT334" s="2"/>
      <c r="BWU334" s="2"/>
      <c r="BWV334" s="2"/>
      <c r="BWW334" s="2"/>
      <c r="BWX334" s="2"/>
      <c r="BWY334" s="2"/>
      <c r="BWZ334" s="2"/>
      <c r="BXA334" s="2"/>
      <c r="BXB334" s="2"/>
      <c r="BXC334" s="2"/>
      <c r="BXD334" s="2"/>
      <c r="BXE334" s="2"/>
      <c r="BXF334" s="2"/>
      <c r="BXG334" s="2"/>
      <c r="BXH334" s="2"/>
      <c r="BXI334" s="2"/>
      <c r="BXJ334" s="2"/>
      <c r="BXK334" s="2"/>
      <c r="BXL334" s="2"/>
      <c r="BXM334" s="2"/>
      <c r="BXN334" s="2"/>
      <c r="BXO334" s="2"/>
      <c r="BXP334" s="2"/>
      <c r="BXQ334" s="2"/>
      <c r="BXR334" s="2"/>
      <c r="BXS334" s="2"/>
      <c r="BXT334" s="2"/>
      <c r="BXU334" s="2"/>
      <c r="BXV334" s="2"/>
      <c r="BXW334" s="2"/>
      <c r="BXX334" s="2"/>
      <c r="BXY334" s="2"/>
      <c r="BXZ334" s="2"/>
      <c r="BYA334" s="2"/>
      <c r="BYB334" s="2"/>
      <c r="BYC334" s="2"/>
      <c r="BYD334" s="2"/>
      <c r="BYE334" s="2"/>
      <c r="BYF334" s="2"/>
      <c r="BYG334" s="2"/>
      <c r="BYH334" s="2"/>
      <c r="BYI334" s="2"/>
      <c r="BYJ334" s="2"/>
      <c r="BYK334" s="2"/>
      <c r="BYL334" s="2"/>
      <c r="BYM334" s="2"/>
      <c r="BYN334" s="2"/>
      <c r="BYO334" s="2"/>
      <c r="BYP334" s="2"/>
      <c r="BYQ334" s="2"/>
      <c r="BYR334" s="2"/>
      <c r="BYS334" s="2"/>
      <c r="BYT334" s="2"/>
      <c r="BYU334" s="2"/>
      <c r="BYV334" s="2"/>
      <c r="BYW334" s="2"/>
      <c r="BYX334" s="2"/>
      <c r="BYY334" s="2"/>
      <c r="BYZ334" s="2"/>
      <c r="BZA334" s="2"/>
      <c r="BZB334" s="2"/>
      <c r="BZC334" s="2"/>
      <c r="BZD334" s="2"/>
      <c r="BZE334" s="2"/>
      <c r="BZF334" s="2"/>
      <c r="BZG334" s="2"/>
      <c r="BZH334" s="2"/>
      <c r="BZI334" s="2"/>
      <c r="BZJ334" s="2"/>
      <c r="BZK334" s="2"/>
      <c r="BZL334" s="2"/>
      <c r="BZM334" s="2"/>
      <c r="BZN334" s="2"/>
      <c r="BZO334" s="2"/>
      <c r="BZP334" s="2"/>
      <c r="BZQ334" s="2"/>
      <c r="BZR334" s="2"/>
      <c r="BZS334" s="2"/>
      <c r="BZT334" s="2"/>
      <c r="BZU334" s="2"/>
      <c r="BZV334" s="2"/>
      <c r="BZW334" s="2"/>
      <c r="BZX334" s="2"/>
      <c r="BZY334" s="2"/>
      <c r="BZZ334" s="2"/>
      <c r="CAA334" s="2"/>
      <c r="CAB334" s="2"/>
      <c r="CAC334" s="2"/>
      <c r="CAD334" s="2"/>
      <c r="CAE334" s="2"/>
      <c r="CAF334" s="2"/>
      <c r="CAG334" s="2"/>
      <c r="CAH334" s="2"/>
      <c r="CAI334" s="2"/>
      <c r="CAJ334" s="2"/>
      <c r="CAK334" s="2"/>
      <c r="CAL334" s="2"/>
      <c r="CAM334" s="2"/>
      <c r="CAN334" s="2"/>
      <c r="CAO334" s="2"/>
      <c r="CAP334" s="2"/>
      <c r="CAQ334" s="2"/>
      <c r="CAR334" s="2"/>
      <c r="CAS334" s="2"/>
      <c r="CAT334" s="2"/>
      <c r="CAU334" s="2"/>
      <c r="CAV334" s="2"/>
      <c r="CAW334" s="2"/>
      <c r="CAX334" s="2"/>
      <c r="CAY334" s="2"/>
      <c r="CAZ334" s="2"/>
      <c r="CBA334" s="2"/>
      <c r="CBB334" s="2"/>
      <c r="CBC334" s="2"/>
      <c r="CBD334" s="2"/>
      <c r="CBE334" s="2"/>
      <c r="CBF334" s="2"/>
      <c r="CBG334" s="2"/>
      <c r="CBH334" s="2"/>
      <c r="CBI334" s="2"/>
      <c r="CBJ334" s="2"/>
      <c r="CBK334" s="2"/>
      <c r="CBL334" s="2"/>
      <c r="CBM334" s="2"/>
      <c r="CBN334" s="2"/>
      <c r="CBO334" s="2"/>
      <c r="CBP334" s="2"/>
      <c r="CBQ334" s="2"/>
      <c r="CBR334" s="2"/>
      <c r="CBS334" s="2"/>
      <c r="CBT334" s="2"/>
      <c r="CBU334" s="2"/>
      <c r="CBV334" s="2"/>
      <c r="CBW334" s="2"/>
      <c r="CBX334" s="2"/>
      <c r="CBY334" s="2"/>
      <c r="CBZ334" s="2"/>
      <c r="CCA334" s="2"/>
      <c r="CCB334" s="2"/>
      <c r="CCC334" s="2"/>
      <c r="CCD334" s="2"/>
      <c r="CCE334" s="2"/>
      <c r="CCF334" s="2"/>
      <c r="CCG334" s="2"/>
      <c r="CCH334" s="2"/>
      <c r="CCI334" s="2"/>
      <c r="CCJ334" s="2"/>
      <c r="CCK334" s="2"/>
      <c r="CCL334" s="2"/>
      <c r="CCM334" s="2"/>
      <c r="CCN334" s="2"/>
      <c r="CCO334" s="2"/>
      <c r="CCP334" s="2"/>
      <c r="CCQ334" s="2"/>
      <c r="CCR334" s="2"/>
      <c r="CCS334" s="2"/>
      <c r="CCT334" s="2"/>
      <c r="CCU334" s="2"/>
      <c r="CCV334" s="2"/>
      <c r="CCW334" s="2"/>
      <c r="CCX334" s="2"/>
      <c r="CCY334" s="2"/>
      <c r="CCZ334" s="2"/>
      <c r="CDA334" s="2"/>
      <c r="CDB334" s="2"/>
      <c r="CDC334" s="2"/>
      <c r="CDD334" s="2"/>
      <c r="CDE334" s="2"/>
      <c r="CDF334" s="2"/>
      <c r="CDG334" s="2"/>
      <c r="CDH334" s="2"/>
      <c r="CDI334" s="2"/>
      <c r="CDJ334" s="2"/>
      <c r="CDK334" s="2"/>
      <c r="CDL334" s="2"/>
      <c r="CDM334" s="2"/>
      <c r="CDN334" s="2"/>
      <c r="CDO334" s="2"/>
      <c r="CDP334" s="2"/>
      <c r="CDQ334" s="2"/>
      <c r="CDR334" s="2"/>
      <c r="CDS334" s="2"/>
      <c r="CDT334" s="2"/>
      <c r="CDU334" s="2"/>
      <c r="CDV334" s="2"/>
      <c r="CDW334" s="2"/>
      <c r="CDX334" s="2"/>
      <c r="CDY334" s="2"/>
      <c r="CDZ334" s="2"/>
      <c r="CEA334" s="2"/>
      <c r="CEB334" s="2"/>
      <c r="CEC334" s="2"/>
      <c r="CED334" s="2"/>
      <c r="CEE334" s="2"/>
      <c r="CEF334" s="2"/>
      <c r="CEG334" s="2"/>
      <c r="CEH334" s="2"/>
      <c r="CEI334" s="2"/>
      <c r="CEJ334" s="2"/>
      <c r="CEK334" s="2"/>
      <c r="CEL334" s="2"/>
      <c r="CEM334" s="2"/>
      <c r="CEN334" s="2"/>
      <c r="CEO334" s="2"/>
      <c r="CEP334" s="2"/>
      <c r="CEQ334" s="2"/>
      <c r="CER334" s="2"/>
      <c r="CES334" s="2"/>
      <c r="CET334" s="2"/>
      <c r="CEU334" s="2"/>
      <c r="CEV334" s="2"/>
      <c r="CEW334" s="2"/>
      <c r="CEX334" s="2"/>
      <c r="CEY334" s="2"/>
      <c r="CEZ334" s="2"/>
      <c r="CFA334" s="2"/>
      <c r="CFB334" s="2"/>
      <c r="CFC334" s="2"/>
      <c r="CFD334" s="2"/>
      <c r="CFE334" s="2"/>
      <c r="CFF334" s="2"/>
      <c r="CFG334" s="2"/>
      <c r="CFH334" s="2"/>
      <c r="CFI334" s="2"/>
      <c r="CFJ334" s="2"/>
      <c r="CFK334" s="2"/>
      <c r="CFL334" s="2"/>
      <c r="CFM334" s="2"/>
      <c r="CFN334" s="2"/>
      <c r="CFO334" s="2"/>
      <c r="CFP334" s="2"/>
      <c r="CFQ334" s="2"/>
      <c r="CFR334" s="2"/>
      <c r="CFS334" s="2"/>
      <c r="CFT334" s="2"/>
      <c r="CFU334" s="2"/>
      <c r="CFV334" s="2"/>
      <c r="CFW334" s="2"/>
      <c r="CFX334" s="2"/>
      <c r="CFY334" s="2"/>
      <c r="CFZ334" s="2"/>
      <c r="CGA334" s="2"/>
      <c r="CGB334" s="2"/>
      <c r="CGC334" s="2"/>
      <c r="CGD334" s="2"/>
      <c r="CGE334" s="2"/>
      <c r="CGF334" s="2"/>
      <c r="CGG334" s="2"/>
      <c r="CGH334" s="2"/>
      <c r="CGI334" s="2"/>
      <c r="CGJ334" s="2"/>
      <c r="CGK334" s="2"/>
      <c r="CGL334" s="2"/>
      <c r="CGM334" s="2"/>
      <c r="CGN334" s="2"/>
      <c r="CGO334" s="2"/>
      <c r="CGP334" s="2"/>
      <c r="CGQ334" s="2"/>
      <c r="CGR334" s="2"/>
      <c r="CGS334" s="2"/>
      <c r="CGT334" s="2"/>
      <c r="CGU334" s="2"/>
      <c r="CGV334" s="2"/>
      <c r="CGW334" s="2"/>
      <c r="CGX334" s="2"/>
      <c r="CGY334" s="2"/>
      <c r="CGZ334" s="2"/>
      <c r="CHA334" s="2"/>
      <c r="CHB334" s="2"/>
      <c r="CHC334" s="2"/>
      <c r="CHD334" s="2"/>
      <c r="CHE334" s="2"/>
      <c r="CHF334" s="2"/>
      <c r="CHG334" s="2"/>
      <c r="CHH334" s="2"/>
      <c r="CHI334" s="2"/>
      <c r="CHJ334" s="2"/>
      <c r="CHK334" s="2"/>
      <c r="CHL334" s="2"/>
      <c r="CHM334" s="2"/>
      <c r="CHN334" s="2"/>
      <c r="CHO334" s="2"/>
      <c r="CHP334" s="2"/>
      <c r="CHQ334" s="2"/>
      <c r="CHR334" s="2"/>
      <c r="CHS334" s="2"/>
      <c r="CHT334" s="2"/>
      <c r="CHU334" s="2"/>
      <c r="CHV334" s="2"/>
      <c r="CHW334" s="2"/>
      <c r="CHX334" s="2"/>
      <c r="CHY334" s="2"/>
      <c r="CHZ334" s="2"/>
      <c r="CIA334" s="2"/>
      <c r="CIB334" s="2"/>
      <c r="CIC334" s="2"/>
      <c r="CID334" s="2"/>
      <c r="CIE334" s="2"/>
      <c r="CIF334" s="2"/>
      <c r="CIG334" s="2"/>
      <c r="CIH334" s="2"/>
      <c r="CII334" s="2"/>
      <c r="CIJ334" s="2"/>
      <c r="CIK334" s="2"/>
      <c r="CIL334" s="2"/>
      <c r="CIM334" s="2"/>
      <c r="CIN334" s="2"/>
      <c r="CIO334" s="2"/>
      <c r="CIP334" s="2"/>
      <c r="CIQ334" s="2"/>
      <c r="CIR334" s="2"/>
      <c r="CIS334" s="2"/>
      <c r="CIT334" s="2"/>
      <c r="CIU334" s="2"/>
      <c r="CIV334" s="2"/>
      <c r="CIW334" s="2"/>
      <c r="CIX334" s="2"/>
      <c r="CIY334" s="2"/>
      <c r="CIZ334" s="2"/>
      <c r="CJA334" s="2"/>
      <c r="CJB334" s="2"/>
      <c r="CJC334" s="2"/>
      <c r="CJD334" s="2"/>
      <c r="CJE334" s="2"/>
      <c r="CJF334" s="2"/>
      <c r="CJG334" s="2"/>
      <c r="CJH334" s="2"/>
      <c r="CJI334" s="2"/>
      <c r="CJJ334" s="2"/>
      <c r="CJK334" s="2"/>
      <c r="CJL334" s="2"/>
      <c r="CJM334" s="2"/>
      <c r="CJN334" s="2"/>
      <c r="CJO334" s="2"/>
      <c r="CJP334" s="2"/>
      <c r="CJQ334" s="2"/>
      <c r="CJR334" s="2"/>
      <c r="CJS334" s="2"/>
      <c r="CJT334" s="2"/>
      <c r="CJU334" s="2"/>
      <c r="CJV334" s="2"/>
      <c r="CJW334" s="2"/>
      <c r="CJX334" s="2"/>
      <c r="CJY334" s="2"/>
      <c r="CJZ334" s="2"/>
      <c r="CKA334" s="2"/>
      <c r="CKB334" s="2"/>
      <c r="CKC334" s="2"/>
      <c r="CKD334" s="2"/>
      <c r="CKE334" s="2"/>
      <c r="CKF334" s="2"/>
      <c r="CKG334" s="2"/>
      <c r="CKH334" s="2"/>
      <c r="CKI334" s="2"/>
      <c r="CKJ334" s="2"/>
      <c r="CKK334" s="2"/>
      <c r="CKL334" s="2"/>
      <c r="CKM334" s="2"/>
      <c r="CKN334" s="2"/>
      <c r="CKO334" s="2"/>
      <c r="CKP334" s="2"/>
      <c r="CKQ334" s="2"/>
      <c r="CKR334" s="2"/>
      <c r="CKS334" s="2"/>
      <c r="CKT334" s="2"/>
      <c r="CKU334" s="2"/>
      <c r="CKV334" s="2"/>
      <c r="CKW334" s="2"/>
      <c r="CKX334" s="2"/>
      <c r="CKY334" s="2"/>
      <c r="CKZ334" s="2"/>
      <c r="CLA334" s="2"/>
      <c r="CLB334" s="2"/>
      <c r="CLC334" s="2"/>
      <c r="CLD334" s="2"/>
      <c r="CLE334" s="2"/>
      <c r="CLF334" s="2"/>
      <c r="CLG334" s="2"/>
      <c r="CLH334" s="2"/>
      <c r="CLI334" s="2"/>
      <c r="CLJ334" s="2"/>
      <c r="CLK334" s="2"/>
      <c r="CLL334" s="2"/>
      <c r="CLM334" s="2"/>
      <c r="CLN334" s="2"/>
      <c r="CLO334" s="2"/>
      <c r="CLP334" s="2"/>
      <c r="CLQ334" s="2"/>
      <c r="CLR334" s="2"/>
      <c r="CLS334" s="2"/>
      <c r="CLT334" s="2"/>
      <c r="CLU334" s="2"/>
      <c r="CLV334" s="2"/>
      <c r="CLW334" s="2"/>
      <c r="CLX334" s="2"/>
      <c r="CLY334" s="2"/>
      <c r="CLZ334" s="2"/>
      <c r="CMA334" s="2"/>
      <c r="CMB334" s="2"/>
      <c r="CMC334" s="2"/>
      <c r="CMD334" s="2"/>
      <c r="CME334" s="2"/>
      <c r="CMF334" s="2"/>
      <c r="CMG334" s="2"/>
      <c r="CMH334" s="2"/>
      <c r="CMI334" s="2"/>
      <c r="CMJ334" s="2"/>
      <c r="CMK334" s="2"/>
      <c r="CML334" s="2"/>
      <c r="CMM334" s="2"/>
      <c r="CMN334" s="2"/>
      <c r="CMO334" s="2"/>
      <c r="CMP334" s="2"/>
      <c r="CMQ334" s="2"/>
      <c r="CMR334" s="2"/>
      <c r="CMS334" s="2"/>
      <c r="CMT334" s="2"/>
      <c r="CMU334" s="2"/>
      <c r="CMV334" s="2"/>
      <c r="CMW334" s="2"/>
      <c r="CMX334" s="2"/>
      <c r="CMY334" s="2"/>
      <c r="CMZ334" s="2"/>
      <c r="CNA334" s="2"/>
      <c r="CNB334" s="2"/>
      <c r="CNC334" s="2"/>
      <c r="CND334" s="2"/>
      <c r="CNE334" s="2"/>
      <c r="CNF334" s="2"/>
      <c r="CNG334" s="2"/>
      <c r="CNH334" s="2"/>
      <c r="CNI334" s="2"/>
      <c r="CNJ334" s="2"/>
      <c r="CNK334" s="2"/>
      <c r="CNL334" s="2"/>
      <c r="CNM334" s="2"/>
      <c r="CNN334" s="2"/>
      <c r="CNO334" s="2"/>
      <c r="CNP334" s="2"/>
      <c r="CNQ334" s="2"/>
      <c r="CNR334" s="2"/>
      <c r="CNS334" s="2"/>
      <c r="CNT334" s="2"/>
      <c r="CNU334" s="2"/>
      <c r="CNV334" s="2"/>
      <c r="CNW334" s="2"/>
      <c r="CNX334" s="2"/>
      <c r="CNY334" s="2"/>
      <c r="CNZ334" s="2"/>
      <c r="COA334" s="2"/>
      <c r="COB334" s="2"/>
      <c r="COC334" s="2"/>
      <c r="COD334" s="2"/>
      <c r="COE334" s="2"/>
      <c r="COF334" s="2"/>
      <c r="COG334" s="2"/>
      <c r="COH334" s="2"/>
      <c r="COI334" s="2"/>
      <c r="COJ334" s="2"/>
      <c r="COK334" s="2"/>
      <c r="COL334" s="2"/>
      <c r="COM334" s="2"/>
      <c r="CON334" s="2"/>
      <c r="COO334" s="2"/>
      <c r="COP334" s="2"/>
      <c r="COQ334" s="2"/>
      <c r="COR334" s="2"/>
      <c r="COS334" s="2"/>
      <c r="COT334" s="2"/>
      <c r="COU334" s="2"/>
      <c r="COV334" s="2"/>
      <c r="COW334" s="2"/>
      <c r="COX334" s="2"/>
      <c r="COY334" s="2"/>
      <c r="COZ334" s="2"/>
      <c r="CPA334" s="2"/>
      <c r="CPB334" s="2"/>
      <c r="CPC334" s="2"/>
      <c r="CPD334" s="2"/>
      <c r="CPE334" s="2"/>
      <c r="CPF334" s="2"/>
      <c r="CPG334" s="2"/>
      <c r="CPH334" s="2"/>
      <c r="CPI334" s="2"/>
      <c r="CPJ334" s="2"/>
      <c r="CPK334" s="2"/>
      <c r="CPL334" s="2"/>
      <c r="CPM334" s="2"/>
      <c r="CPN334" s="2"/>
      <c r="CPO334" s="2"/>
      <c r="CPP334" s="2"/>
      <c r="CPQ334" s="2"/>
      <c r="CPR334" s="2"/>
      <c r="CPS334" s="2"/>
      <c r="CPT334" s="2"/>
      <c r="CPU334" s="2"/>
      <c r="CPV334" s="2"/>
      <c r="CPW334" s="2"/>
      <c r="CPX334" s="2"/>
      <c r="CPY334" s="2"/>
      <c r="CPZ334" s="2"/>
      <c r="CQA334" s="2"/>
      <c r="CQB334" s="2"/>
      <c r="CQC334" s="2"/>
      <c r="CQD334" s="2"/>
      <c r="CQE334" s="2"/>
      <c r="CQF334" s="2"/>
      <c r="CQG334" s="2"/>
      <c r="CQH334" s="2"/>
      <c r="CQI334" s="2"/>
      <c r="CQJ334" s="2"/>
      <c r="CQK334" s="2"/>
      <c r="CQL334" s="2"/>
      <c r="CQM334" s="2"/>
      <c r="CQN334" s="2"/>
      <c r="CQO334" s="2"/>
      <c r="CQP334" s="2"/>
      <c r="CQQ334" s="2"/>
      <c r="CQR334" s="2"/>
      <c r="CQS334" s="2"/>
      <c r="CQT334" s="2"/>
      <c r="CQU334" s="2"/>
      <c r="CQV334" s="2"/>
      <c r="CQW334" s="2"/>
      <c r="CQX334" s="2"/>
      <c r="CQY334" s="2"/>
      <c r="CQZ334" s="2"/>
      <c r="CRA334" s="2"/>
      <c r="CRB334" s="2"/>
      <c r="CRC334" s="2"/>
      <c r="CRD334" s="2"/>
      <c r="CRE334" s="2"/>
      <c r="CRF334" s="2"/>
      <c r="CRG334" s="2"/>
      <c r="CRH334" s="2"/>
      <c r="CRI334" s="2"/>
      <c r="CRJ334" s="2"/>
      <c r="CRK334" s="2"/>
      <c r="CRL334" s="2"/>
      <c r="CRM334" s="2"/>
      <c r="CRN334" s="2"/>
      <c r="CRO334" s="2"/>
      <c r="CRP334" s="2"/>
      <c r="CRQ334" s="2"/>
      <c r="CRR334" s="2"/>
      <c r="CRS334" s="2"/>
      <c r="CRT334" s="2"/>
      <c r="CRU334" s="2"/>
      <c r="CRV334" s="2"/>
      <c r="CRW334" s="2"/>
      <c r="CRX334" s="2"/>
      <c r="CRY334" s="2"/>
      <c r="CRZ334" s="2"/>
      <c r="CSA334" s="2"/>
      <c r="CSB334" s="2"/>
      <c r="CSC334" s="2"/>
      <c r="CSD334" s="2"/>
      <c r="CSE334" s="2"/>
      <c r="CSF334" s="2"/>
      <c r="CSG334" s="2"/>
      <c r="CSH334" s="2"/>
      <c r="CSI334" s="2"/>
      <c r="CSJ334" s="2"/>
      <c r="CSK334" s="2"/>
      <c r="CSL334" s="2"/>
      <c r="CSM334" s="2"/>
      <c r="CSN334" s="2"/>
      <c r="CSO334" s="2"/>
      <c r="CSP334" s="2"/>
      <c r="CSQ334" s="2"/>
      <c r="CSR334" s="2"/>
      <c r="CSS334" s="2"/>
      <c r="CST334" s="2"/>
      <c r="CSU334" s="2"/>
      <c r="CSV334" s="2"/>
      <c r="CSW334" s="2"/>
      <c r="CSX334" s="2"/>
      <c r="CSY334" s="2"/>
      <c r="CSZ334" s="2"/>
      <c r="CTA334" s="2"/>
      <c r="CTB334" s="2"/>
      <c r="CTC334" s="2"/>
      <c r="CTD334" s="2"/>
      <c r="CTE334" s="2"/>
      <c r="CTF334" s="2"/>
      <c r="CTG334" s="2"/>
      <c r="CTH334" s="2"/>
      <c r="CTI334" s="2"/>
      <c r="CTJ334" s="2"/>
      <c r="CTK334" s="2"/>
      <c r="CTL334" s="2"/>
      <c r="CTM334" s="2"/>
      <c r="CTN334" s="2"/>
      <c r="CTO334" s="2"/>
      <c r="CTP334" s="2"/>
      <c r="CTQ334" s="2"/>
      <c r="CTR334" s="2"/>
      <c r="CTS334" s="2"/>
      <c r="CTT334" s="2"/>
      <c r="CTU334" s="2"/>
      <c r="CTV334" s="2"/>
      <c r="CTW334" s="2"/>
      <c r="CTX334" s="2"/>
      <c r="CTY334" s="2"/>
      <c r="CTZ334" s="2"/>
      <c r="CUA334" s="2"/>
      <c r="CUB334" s="2"/>
      <c r="CUC334" s="2"/>
      <c r="CUD334" s="2"/>
      <c r="CUE334" s="2"/>
      <c r="CUF334" s="2"/>
      <c r="CUG334" s="2"/>
      <c r="CUH334" s="2"/>
      <c r="CUI334" s="2"/>
      <c r="CUJ334" s="2"/>
      <c r="CUK334" s="2"/>
      <c r="CUL334" s="2"/>
      <c r="CUM334" s="2"/>
      <c r="CUN334" s="2"/>
      <c r="CUO334" s="2"/>
      <c r="CUP334" s="2"/>
      <c r="CUQ334" s="2"/>
      <c r="CUR334" s="2"/>
      <c r="CUS334" s="2"/>
      <c r="CUT334" s="2"/>
      <c r="CUU334" s="2"/>
      <c r="CUV334" s="2"/>
      <c r="CUW334" s="2"/>
      <c r="CUX334" s="2"/>
      <c r="CUY334" s="2"/>
      <c r="CUZ334" s="2"/>
      <c r="CVA334" s="2"/>
      <c r="CVB334" s="2"/>
      <c r="CVC334" s="2"/>
      <c r="CVD334" s="2"/>
      <c r="CVE334" s="2"/>
      <c r="CVF334" s="2"/>
      <c r="CVG334" s="2"/>
      <c r="CVH334" s="2"/>
      <c r="CVI334" s="2"/>
      <c r="CVJ334" s="2"/>
      <c r="CVK334" s="2"/>
      <c r="CVL334" s="2"/>
      <c r="CVM334" s="2"/>
      <c r="CVN334" s="2"/>
      <c r="CVO334" s="2"/>
      <c r="CVP334" s="2"/>
      <c r="CVQ334" s="2"/>
      <c r="CVR334" s="2"/>
      <c r="CVS334" s="2"/>
      <c r="CVT334" s="2"/>
      <c r="CVU334" s="2"/>
      <c r="CVV334" s="2"/>
      <c r="CVW334" s="2"/>
      <c r="CVX334" s="2"/>
      <c r="CVY334" s="2"/>
      <c r="CVZ334" s="2"/>
      <c r="CWA334" s="2"/>
      <c r="CWB334" s="2"/>
      <c r="CWC334" s="2"/>
      <c r="CWD334" s="2"/>
      <c r="CWE334" s="2"/>
      <c r="CWF334" s="2"/>
      <c r="CWG334" s="2"/>
      <c r="CWH334" s="2"/>
      <c r="CWI334" s="2"/>
      <c r="CWJ334" s="2"/>
      <c r="CWK334" s="2"/>
      <c r="CWL334" s="2"/>
      <c r="CWM334" s="2"/>
      <c r="CWN334" s="2"/>
      <c r="CWO334" s="2"/>
      <c r="CWP334" s="2"/>
      <c r="CWQ334" s="2"/>
      <c r="CWR334" s="2"/>
      <c r="CWS334" s="2"/>
      <c r="CWT334" s="2"/>
      <c r="CWU334" s="2"/>
      <c r="CWV334" s="2"/>
      <c r="CWW334" s="2"/>
      <c r="CWX334" s="2"/>
      <c r="CWY334" s="2"/>
      <c r="CWZ334" s="2"/>
      <c r="CXA334" s="2"/>
      <c r="CXB334" s="2"/>
      <c r="CXC334" s="2"/>
      <c r="CXD334" s="2"/>
      <c r="CXE334" s="2"/>
      <c r="CXF334" s="2"/>
      <c r="CXG334" s="2"/>
      <c r="CXH334" s="2"/>
      <c r="CXI334" s="2"/>
      <c r="CXJ334" s="2"/>
      <c r="CXK334" s="2"/>
      <c r="CXL334" s="2"/>
      <c r="CXM334" s="2"/>
      <c r="CXN334" s="2"/>
      <c r="CXO334" s="2"/>
      <c r="CXP334" s="2"/>
      <c r="CXQ334" s="2"/>
      <c r="CXR334" s="2"/>
      <c r="CXS334" s="2"/>
      <c r="CXT334" s="2"/>
      <c r="CXU334" s="2"/>
      <c r="CXV334" s="2"/>
      <c r="CXW334" s="2"/>
      <c r="CXX334" s="2"/>
      <c r="CXY334" s="2"/>
      <c r="CXZ334" s="2"/>
      <c r="CYA334" s="2"/>
      <c r="CYB334" s="2"/>
      <c r="CYC334" s="2"/>
      <c r="CYD334" s="2"/>
      <c r="CYE334" s="2"/>
      <c r="CYF334" s="2"/>
      <c r="CYG334" s="2"/>
      <c r="CYH334" s="2"/>
      <c r="CYI334" s="2"/>
      <c r="CYJ334" s="2"/>
      <c r="CYK334" s="2"/>
      <c r="CYL334" s="2"/>
      <c r="CYM334" s="2"/>
      <c r="CYN334" s="2"/>
      <c r="CYO334" s="2"/>
      <c r="CYP334" s="2"/>
      <c r="CYQ334" s="2"/>
      <c r="CYR334" s="2"/>
      <c r="CYS334" s="2"/>
      <c r="CYT334" s="2"/>
      <c r="CYU334" s="2"/>
      <c r="CYV334" s="2"/>
      <c r="CYW334" s="2"/>
      <c r="CYX334" s="2"/>
      <c r="CYY334" s="2"/>
      <c r="CYZ334" s="2"/>
      <c r="CZA334" s="2"/>
      <c r="CZB334" s="2"/>
      <c r="CZC334" s="2"/>
      <c r="CZD334" s="2"/>
      <c r="CZE334" s="2"/>
      <c r="CZF334" s="2"/>
      <c r="CZG334" s="2"/>
      <c r="CZH334" s="2"/>
      <c r="CZI334" s="2"/>
      <c r="CZJ334" s="2"/>
      <c r="CZK334" s="2"/>
      <c r="CZL334" s="2"/>
      <c r="CZM334" s="2"/>
      <c r="CZN334" s="2"/>
      <c r="CZO334" s="2"/>
      <c r="CZP334" s="2"/>
      <c r="CZQ334" s="2"/>
      <c r="CZR334" s="2"/>
      <c r="CZS334" s="2"/>
      <c r="CZT334" s="2"/>
      <c r="CZU334" s="2"/>
      <c r="CZV334" s="2"/>
      <c r="CZW334" s="2"/>
      <c r="CZX334" s="2"/>
      <c r="CZY334" s="2"/>
      <c r="CZZ334" s="2"/>
      <c r="DAA334" s="2"/>
      <c r="DAB334" s="2"/>
      <c r="DAC334" s="2"/>
      <c r="DAD334" s="2"/>
      <c r="DAE334" s="2"/>
      <c r="DAF334" s="2"/>
      <c r="DAG334" s="2"/>
      <c r="DAH334" s="2"/>
      <c r="DAI334" s="2"/>
      <c r="DAJ334" s="2"/>
      <c r="DAK334" s="2"/>
      <c r="DAL334" s="2"/>
      <c r="DAM334" s="2"/>
      <c r="DAN334" s="2"/>
      <c r="DAO334" s="2"/>
      <c r="DAP334" s="2"/>
      <c r="DAQ334" s="2"/>
      <c r="DAR334" s="2"/>
      <c r="DAS334" s="2"/>
      <c r="DAT334" s="2"/>
      <c r="DAU334" s="2"/>
      <c r="DAV334" s="2"/>
      <c r="DAW334" s="2"/>
      <c r="DAX334" s="2"/>
      <c r="DAY334" s="2"/>
      <c r="DAZ334" s="2"/>
      <c r="DBA334" s="2"/>
      <c r="DBB334" s="2"/>
      <c r="DBC334" s="2"/>
      <c r="DBD334" s="2"/>
      <c r="DBE334" s="2"/>
      <c r="DBF334" s="2"/>
      <c r="DBG334" s="2"/>
      <c r="DBH334" s="2"/>
      <c r="DBI334" s="2"/>
      <c r="DBJ334" s="2"/>
      <c r="DBK334" s="2"/>
      <c r="DBL334" s="2"/>
      <c r="DBM334" s="2"/>
      <c r="DBN334" s="2"/>
      <c r="DBO334" s="2"/>
      <c r="DBP334" s="2"/>
      <c r="DBQ334" s="2"/>
      <c r="DBR334" s="2"/>
      <c r="DBS334" s="2"/>
      <c r="DBT334" s="2"/>
      <c r="DBU334" s="2"/>
      <c r="DBV334" s="2"/>
      <c r="DBW334" s="2"/>
      <c r="DBX334" s="2"/>
      <c r="DBY334" s="2"/>
      <c r="DBZ334" s="2"/>
      <c r="DCA334" s="2"/>
      <c r="DCB334" s="2"/>
      <c r="DCC334" s="2"/>
      <c r="DCD334" s="2"/>
      <c r="DCE334" s="2"/>
      <c r="DCF334" s="2"/>
      <c r="DCG334" s="2"/>
      <c r="DCH334" s="2"/>
      <c r="DCI334" s="2"/>
      <c r="DCJ334" s="2"/>
      <c r="DCK334" s="2"/>
      <c r="DCL334" s="2"/>
      <c r="DCM334" s="2"/>
      <c r="DCN334" s="2"/>
      <c r="DCO334" s="2"/>
      <c r="DCP334" s="2"/>
      <c r="DCQ334" s="2"/>
      <c r="DCR334" s="2"/>
      <c r="DCS334" s="2"/>
      <c r="DCT334" s="2"/>
      <c r="DCU334" s="2"/>
      <c r="DCV334" s="2"/>
      <c r="DCW334" s="2"/>
      <c r="DCX334" s="2"/>
      <c r="DCY334" s="2"/>
      <c r="DCZ334" s="2"/>
      <c r="DDA334" s="2"/>
      <c r="DDB334" s="2"/>
      <c r="DDC334" s="2"/>
      <c r="DDD334" s="2"/>
      <c r="DDE334" s="2"/>
      <c r="DDF334" s="2"/>
      <c r="DDG334" s="2"/>
      <c r="DDH334" s="2"/>
      <c r="DDI334" s="2"/>
      <c r="DDJ334" s="2"/>
      <c r="DDK334" s="2"/>
      <c r="DDL334" s="2"/>
      <c r="DDM334" s="2"/>
      <c r="DDN334" s="2"/>
      <c r="DDO334" s="2"/>
      <c r="DDP334" s="2"/>
      <c r="DDQ334" s="2"/>
      <c r="DDR334" s="2"/>
      <c r="DDS334" s="2"/>
      <c r="DDT334" s="2"/>
      <c r="DDU334" s="2"/>
      <c r="DDV334" s="2"/>
      <c r="DDW334" s="2"/>
      <c r="DDX334" s="2"/>
      <c r="DDY334" s="2"/>
      <c r="DDZ334" s="2"/>
      <c r="DEA334" s="2"/>
      <c r="DEB334" s="2"/>
      <c r="DEC334" s="2"/>
      <c r="DED334" s="2"/>
      <c r="DEE334" s="2"/>
      <c r="DEF334" s="2"/>
      <c r="DEG334" s="2"/>
      <c r="DEH334" s="2"/>
      <c r="DEI334" s="2"/>
      <c r="DEJ334" s="2"/>
      <c r="DEK334" s="2"/>
      <c r="DEL334" s="2"/>
      <c r="DEM334" s="2"/>
      <c r="DEN334" s="2"/>
      <c r="DEO334" s="2"/>
      <c r="DEP334" s="2"/>
      <c r="DEQ334" s="2"/>
      <c r="DER334" s="2"/>
      <c r="DES334" s="2"/>
      <c r="DET334" s="2"/>
      <c r="DEU334" s="2"/>
      <c r="DEV334" s="2"/>
      <c r="DEW334" s="2"/>
      <c r="DEX334" s="2"/>
      <c r="DEY334" s="2"/>
      <c r="DEZ334" s="2"/>
      <c r="DFA334" s="2"/>
      <c r="DFB334" s="2"/>
      <c r="DFC334" s="2"/>
      <c r="DFD334" s="2"/>
      <c r="DFE334" s="2"/>
      <c r="DFF334" s="2"/>
      <c r="DFG334" s="2"/>
      <c r="DFH334" s="2"/>
      <c r="DFI334" s="2"/>
      <c r="DFJ334" s="2"/>
      <c r="DFK334" s="2"/>
      <c r="DFL334" s="2"/>
      <c r="DFM334" s="2"/>
      <c r="DFN334" s="2"/>
      <c r="DFO334" s="2"/>
      <c r="DFP334" s="2"/>
      <c r="DFQ334" s="2"/>
      <c r="DFR334" s="2"/>
      <c r="DFS334" s="2"/>
      <c r="DFT334" s="2"/>
      <c r="DFU334" s="2"/>
      <c r="DFV334" s="2"/>
      <c r="DFW334" s="2"/>
      <c r="DFX334" s="2"/>
      <c r="DFY334" s="2"/>
      <c r="DFZ334" s="2"/>
      <c r="DGA334" s="2"/>
      <c r="DGB334" s="2"/>
      <c r="DGC334" s="2"/>
      <c r="DGD334" s="2"/>
      <c r="DGE334" s="2"/>
      <c r="DGF334" s="2"/>
      <c r="DGG334" s="2"/>
      <c r="DGH334" s="2"/>
      <c r="DGI334" s="2"/>
      <c r="DGJ334" s="2"/>
      <c r="DGK334" s="2"/>
      <c r="DGL334" s="2"/>
      <c r="DGM334" s="2"/>
      <c r="DGN334" s="2"/>
      <c r="DGO334" s="2"/>
      <c r="DGP334" s="2"/>
      <c r="DGQ334" s="2"/>
      <c r="DGR334" s="2"/>
      <c r="DGS334" s="2"/>
      <c r="DGT334" s="2"/>
      <c r="DGU334" s="2"/>
      <c r="DGV334" s="2"/>
      <c r="DGW334" s="2"/>
      <c r="DGX334" s="2"/>
      <c r="DGY334" s="2"/>
      <c r="DGZ334" s="2"/>
      <c r="DHA334" s="2"/>
      <c r="DHB334" s="2"/>
      <c r="DHC334" s="2"/>
      <c r="DHD334" s="2"/>
      <c r="DHE334" s="2"/>
      <c r="DHF334" s="2"/>
      <c r="DHG334" s="2"/>
      <c r="DHH334" s="2"/>
      <c r="DHI334" s="2"/>
      <c r="DHJ334" s="2"/>
      <c r="DHK334" s="2"/>
      <c r="DHL334" s="2"/>
      <c r="DHM334" s="2"/>
      <c r="DHN334" s="2"/>
      <c r="DHO334" s="2"/>
      <c r="DHP334" s="2"/>
      <c r="DHQ334" s="2"/>
      <c r="DHR334" s="2"/>
      <c r="DHS334" s="2"/>
      <c r="DHT334" s="2"/>
      <c r="DHU334" s="2"/>
      <c r="DHV334" s="2"/>
      <c r="DHW334" s="2"/>
      <c r="DHX334" s="2"/>
      <c r="DHY334" s="2"/>
      <c r="DHZ334" s="2"/>
      <c r="DIA334" s="2"/>
      <c r="DIB334" s="2"/>
      <c r="DIC334" s="2"/>
      <c r="DID334" s="2"/>
      <c r="DIE334" s="2"/>
      <c r="DIF334" s="2"/>
      <c r="DIG334" s="2"/>
      <c r="DIH334" s="2"/>
      <c r="DII334" s="2"/>
      <c r="DIJ334" s="2"/>
      <c r="DIK334" s="2"/>
      <c r="DIL334" s="2"/>
      <c r="DIM334" s="2"/>
      <c r="DIN334" s="2"/>
      <c r="DIO334" s="2"/>
      <c r="DIP334" s="2"/>
      <c r="DIQ334" s="2"/>
      <c r="DIR334" s="2"/>
      <c r="DIS334" s="2"/>
      <c r="DIT334" s="2"/>
      <c r="DIU334" s="2"/>
      <c r="DIV334" s="2"/>
      <c r="DIW334" s="2"/>
      <c r="DIX334" s="2"/>
      <c r="DIY334" s="2"/>
      <c r="DIZ334" s="2"/>
      <c r="DJA334" s="2"/>
      <c r="DJB334" s="2"/>
      <c r="DJC334" s="2"/>
      <c r="DJD334" s="2"/>
      <c r="DJE334" s="2"/>
      <c r="DJF334" s="2"/>
      <c r="DJG334" s="2"/>
      <c r="DJH334" s="2"/>
      <c r="DJI334" s="2"/>
      <c r="DJJ334" s="2"/>
      <c r="DJK334" s="2"/>
      <c r="DJL334" s="2"/>
      <c r="DJM334" s="2"/>
      <c r="DJN334" s="2"/>
      <c r="DJO334" s="2"/>
      <c r="DJP334" s="2"/>
      <c r="DJQ334" s="2"/>
      <c r="DJR334" s="2"/>
      <c r="DJS334" s="2"/>
      <c r="DJT334" s="2"/>
      <c r="DJU334" s="2"/>
      <c r="DJV334" s="2"/>
      <c r="DJW334" s="2"/>
      <c r="DJX334" s="2"/>
      <c r="DJY334" s="2"/>
      <c r="DJZ334" s="2"/>
      <c r="DKA334" s="2"/>
      <c r="DKB334" s="2"/>
      <c r="DKC334" s="2"/>
      <c r="DKD334" s="2"/>
      <c r="DKE334" s="2"/>
      <c r="DKF334" s="2"/>
      <c r="DKG334" s="2"/>
      <c r="DKH334" s="2"/>
      <c r="DKI334" s="2"/>
      <c r="DKJ334" s="2"/>
      <c r="DKK334" s="2"/>
      <c r="DKL334" s="2"/>
      <c r="DKM334" s="2"/>
      <c r="DKN334" s="2"/>
      <c r="DKO334" s="2"/>
      <c r="DKP334" s="2"/>
      <c r="DKQ334" s="2"/>
      <c r="DKR334" s="2"/>
      <c r="DKS334" s="2"/>
      <c r="DKT334" s="2"/>
      <c r="DKU334" s="2"/>
      <c r="DKV334" s="2"/>
      <c r="DKW334" s="2"/>
      <c r="DKX334" s="2"/>
      <c r="DKY334" s="2"/>
      <c r="DKZ334" s="2"/>
      <c r="DLA334" s="2"/>
      <c r="DLB334" s="2"/>
      <c r="DLC334" s="2"/>
      <c r="DLD334" s="2"/>
      <c r="DLE334" s="2"/>
      <c r="DLF334" s="2"/>
      <c r="DLG334" s="2"/>
      <c r="DLH334" s="2"/>
      <c r="DLI334" s="2"/>
      <c r="DLJ334" s="2"/>
      <c r="DLK334" s="2"/>
      <c r="DLL334" s="2"/>
      <c r="DLM334" s="2"/>
      <c r="DLN334" s="2"/>
      <c r="DLO334" s="2"/>
      <c r="DLP334" s="2"/>
      <c r="DLQ334" s="2"/>
      <c r="DLR334" s="2"/>
      <c r="DLS334" s="2"/>
      <c r="DLT334" s="2"/>
      <c r="DLU334" s="2"/>
      <c r="DLV334" s="2"/>
      <c r="DLW334" s="2"/>
      <c r="DLX334" s="2"/>
      <c r="DLY334" s="2"/>
      <c r="DLZ334" s="2"/>
      <c r="DMA334" s="2"/>
      <c r="DMB334" s="2"/>
      <c r="DMC334" s="2"/>
      <c r="DMD334" s="2"/>
      <c r="DME334" s="2"/>
      <c r="DMF334" s="2"/>
      <c r="DMG334" s="2"/>
      <c r="DMH334" s="2"/>
      <c r="DMI334" s="2"/>
      <c r="DMJ334" s="2"/>
      <c r="DMK334" s="2"/>
      <c r="DML334" s="2"/>
      <c r="DMM334" s="2"/>
      <c r="DMN334" s="2"/>
      <c r="DMO334" s="2"/>
      <c r="DMP334" s="2"/>
      <c r="DMQ334" s="2"/>
      <c r="DMR334" s="2"/>
      <c r="DMS334" s="2"/>
      <c r="DMT334" s="2"/>
      <c r="DMU334" s="2"/>
      <c r="DMV334" s="2"/>
      <c r="DMW334" s="2"/>
      <c r="DMX334" s="2"/>
      <c r="DMY334" s="2"/>
      <c r="DMZ334" s="2"/>
      <c r="DNA334" s="2"/>
      <c r="DNB334" s="2"/>
      <c r="DNC334" s="2"/>
      <c r="DND334" s="2"/>
      <c r="DNE334" s="2"/>
      <c r="DNF334" s="2"/>
      <c r="DNG334" s="2"/>
      <c r="DNH334" s="2"/>
      <c r="DNI334" s="2"/>
      <c r="DNJ334" s="2"/>
      <c r="DNK334" s="2"/>
      <c r="DNL334" s="2"/>
      <c r="DNM334" s="2"/>
      <c r="DNN334" s="2"/>
      <c r="DNO334" s="2"/>
      <c r="DNP334" s="2"/>
      <c r="DNQ334" s="2"/>
      <c r="DNR334" s="2"/>
      <c r="DNS334" s="2"/>
      <c r="DNT334" s="2"/>
      <c r="DNU334" s="2"/>
      <c r="DNV334" s="2"/>
      <c r="DNW334" s="2"/>
      <c r="DNX334" s="2"/>
      <c r="DNY334" s="2"/>
      <c r="DNZ334" s="2"/>
      <c r="DOA334" s="2"/>
      <c r="DOB334" s="2"/>
      <c r="DOC334" s="2"/>
      <c r="DOD334" s="2"/>
      <c r="DOE334" s="2"/>
      <c r="DOF334" s="2"/>
      <c r="DOG334" s="2"/>
      <c r="DOH334" s="2"/>
      <c r="DOI334" s="2"/>
      <c r="DOJ334" s="2"/>
      <c r="DOK334" s="2"/>
      <c r="DOL334" s="2"/>
      <c r="DOM334" s="2"/>
      <c r="DON334" s="2"/>
      <c r="DOO334" s="2"/>
      <c r="DOP334" s="2"/>
      <c r="DOQ334" s="2"/>
      <c r="DOR334" s="2"/>
      <c r="DOS334" s="2"/>
      <c r="DOT334" s="2"/>
      <c r="DOU334" s="2"/>
      <c r="DOV334" s="2"/>
      <c r="DOW334" s="2"/>
      <c r="DOX334" s="2"/>
      <c r="DOY334" s="2"/>
      <c r="DOZ334" s="2"/>
      <c r="DPA334" s="2"/>
      <c r="DPB334" s="2"/>
      <c r="DPC334" s="2"/>
      <c r="DPD334" s="2"/>
      <c r="DPE334" s="2"/>
      <c r="DPF334" s="2"/>
      <c r="DPG334" s="2"/>
      <c r="DPH334" s="2"/>
      <c r="DPI334" s="2"/>
      <c r="DPJ334" s="2"/>
      <c r="DPK334" s="2"/>
      <c r="DPL334" s="2"/>
      <c r="DPM334" s="2"/>
      <c r="DPN334" s="2"/>
      <c r="DPO334" s="2"/>
      <c r="DPP334" s="2"/>
      <c r="DPQ334" s="2"/>
      <c r="DPR334" s="2"/>
      <c r="DPS334" s="2"/>
      <c r="DPT334" s="2"/>
      <c r="DPU334" s="2"/>
      <c r="DPV334" s="2"/>
      <c r="DPW334" s="2"/>
      <c r="DPX334" s="2"/>
      <c r="DPY334" s="2"/>
      <c r="DPZ334" s="2"/>
      <c r="DQA334" s="2"/>
      <c r="DQB334" s="2"/>
      <c r="DQC334" s="2"/>
      <c r="DQD334" s="2"/>
      <c r="DQE334" s="2"/>
      <c r="DQF334" s="2"/>
      <c r="DQG334" s="2"/>
      <c r="DQH334" s="2"/>
      <c r="DQI334" s="2"/>
      <c r="DQJ334" s="2"/>
      <c r="DQK334" s="2"/>
      <c r="DQL334" s="2"/>
      <c r="DQM334" s="2"/>
      <c r="DQN334" s="2"/>
      <c r="DQO334" s="2"/>
      <c r="DQP334" s="2"/>
      <c r="DQQ334" s="2"/>
      <c r="DQR334" s="2"/>
      <c r="DQS334" s="2"/>
      <c r="DQT334" s="2"/>
      <c r="DQU334" s="2"/>
      <c r="DQV334" s="2"/>
      <c r="DQW334" s="2"/>
      <c r="DQX334" s="2"/>
      <c r="DQY334" s="2"/>
      <c r="DQZ334" s="2"/>
      <c r="DRA334" s="2"/>
      <c r="DRB334" s="2"/>
      <c r="DRC334" s="2"/>
      <c r="DRD334" s="2"/>
      <c r="DRE334" s="2"/>
      <c r="DRF334" s="2"/>
      <c r="DRG334" s="2"/>
      <c r="DRH334" s="2"/>
      <c r="DRI334" s="2"/>
      <c r="DRJ334" s="2"/>
      <c r="DRK334" s="2"/>
      <c r="DRL334" s="2"/>
      <c r="DRM334" s="2"/>
      <c r="DRN334" s="2"/>
      <c r="DRO334" s="2"/>
      <c r="DRP334" s="2"/>
      <c r="DRQ334" s="2"/>
      <c r="DRR334" s="2"/>
      <c r="DRS334" s="2"/>
      <c r="DRT334" s="2"/>
      <c r="DRU334" s="2"/>
      <c r="DRV334" s="2"/>
      <c r="DRW334" s="2"/>
      <c r="DRX334" s="2"/>
      <c r="DRY334" s="2"/>
      <c r="DRZ334" s="2"/>
      <c r="DSA334" s="2"/>
      <c r="DSB334" s="2"/>
      <c r="DSC334" s="2"/>
      <c r="DSD334" s="2"/>
      <c r="DSE334" s="2"/>
      <c r="DSF334" s="2"/>
      <c r="DSG334" s="2"/>
      <c r="DSH334" s="2"/>
      <c r="DSI334" s="2"/>
      <c r="DSJ334" s="2"/>
      <c r="DSK334" s="2"/>
      <c r="DSL334" s="2"/>
      <c r="DSM334" s="2"/>
      <c r="DSN334" s="2"/>
      <c r="DSO334" s="2"/>
      <c r="DSP334" s="2"/>
      <c r="DSQ334" s="2"/>
      <c r="DSR334" s="2"/>
      <c r="DSS334" s="2"/>
      <c r="DST334" s="2"/>
      <c r="DSU334" s="2"/>
      <c r="DSV334" s="2"/>
      <c r="DSW334" s="2"/>
      <c r="DSX334" s="2"/>
      <c r="DSY334" s="2"/>
      <c r="DSZ334" s="2"/>
      <c r="DTA334" s="2"/>
      <c r="DTB334" s="2"/>
      <c r="DTC334" s="2"/>
      <c r="DTD334" s="2"/>
      <c r="DTE334" s="2"/>
      <c r="DTF334" s="2"/>
      <c r="DTG334" s="2"/>
      <c r="DTH334" s="2"/>
      <c r="DTI334" s="2"/>
      <c r="DTJ334" s="2"/>
      <c r="DTK334" s="2"/>
      <c r="DTL334" s="2"/>
      <c r="DTM334" s="2"/>
      <c r="DTN334" s="2"/>
      <c r="DTO334" s="2"/>
      <c r="DTP334" s="2"/>
      <c r="DTQ334" s="2"/>
      <c r="DTR334" s="2"/>
      <c r="DTS334" s="2"/>
      <c r="DTT334" s="2"/>
      <c r="DTU334" s="2"/>
      <c r="DTV334" s="2"/>
      <c r="DTW334" s="2"/>
      <c r="DTX334" s="2"/>
      <c r="DTY334" s="2"/>
      <c r="DTZ334" s="2"/>
      <c r="DUA334" s="2"/>
      <c r="DUB334" s="2"/>
      <c r="DUC334" s="2"/>
      <c r="DUD334" s="2"/>
      <c r="DUE334" s="2"/>
      <c r="DUF334" s="2"/>
      <c r="DUG334" s="2"/>
      <c r="DUH334" s="2"/>
      <c r="DUI334" s="2"/>
      <c r="DUJ334" s="2"/>
      <c r="DUK334" s="2"/>
      <c r="DUL334" s="2"/>
      <c r="DUM334" s="2"/>
      <c r="DUN334" s="2"/>
      <c r="DUO334" s="2"/>
      <c r="DUP334" s="2"/>
      <c r="DUQ334" s="2"/>
      <c r="DUR334" s="2"/>
      <c r="DUS334" s="2"/>
      <c r="DUT334" s="2"/>
      <c r="DUU334" s="2"/>
      <c r="DUV334" s="2"/>
      <c r="DUW334" s="2"/>
      <c r="DUX334" s="2"/>
      <c r="DUY334" s="2"/>
      <c r="DUZ334" s="2"/>
      <c r="DVA334" s="2"/>
      <c r="DVB334" s="2"/>
      <c r="DVC334" s="2"/>
      <c r="DVD334" s="2"/>
      <c r="DVE334" s="2"/>
      <c r="DVF334" s="2"/>
      <c r="DVG334" s="2"/>
      <c r="DVH334" s="2"/>
      <c r="DVI334" s="2"/>
      <c r="DVJ334" s="2"/>
      <c r="DVK334" s="2"/>
      <c r="DVL334" s="2"/>
      <c r="DVM334" s="2"/>
      <c r="DVN334" s="2"/>
      <c r="DVO334" s="2"/>
      <c r="DVP334" s="2"/>
      <c r="DVQ334" s="2"/>
      <c r="DVR334" s="2"/>
      <c r="DVS334" s="2"/>
      <c r="DVT334" s="2"/>
      <c r="DVU334" s="2"/>
      <c r="DVV334" s="2"/>
      <c r="DVW334" s="2"/>
      <c r="DVX334" s="2"/>
      <c r="DVY334" s="2"/>
      <c r="DVZ334" s="2"/>
      <c r="DWA334" s="2"/>
      <c r="DWB334" s="2"/>
      <c r="DWC334" s="2"/>
      <c r="DWD334" s="2"/>
      <c r="DWE334" s="2"/>
      <c r="DWF334" s="2"/>
      <c r="DWG334" s="2"/>
      <c r="DWH334" s="2"/>
      <c r="DWI334" s="2"/>
      <c r="DWJ334" s="2"/>
      <c r="DWK334" s="2"/>
      <c r="DWL334" s="2"/>
      <c r="DWM334" s="2"/>
      <c r="DWN334" s="2"/>
      <c r="DWO334" s="2"/>
      <c r="DWP334" s="2"/>
      <c r="DWQ334" s="2"/>
      <c r="DWR334" s="2"/>
      <c r="DWS334" s="2"/>
      <c r="DWT334" s="2"/>
      <c r="DWU334" s="2"/>
      <c r="DWV334" s="2"/>
      <c r="DWW334" s="2"/>
      <c r="DWX334" s="2"/>
      <c r="DWY334" s="2"/>
      <c r="DWZ334" s="2"/>
      <c r="DXA334" s="2"/>
      <c r="DXB334" s="2"/>
      <c r="DXC334" s="2"/>
      <c r="DXD334" s="2"/>
      <c r="DXE334" s="2"/>
      <c r="DXF334" s="2"/>
      <c r="DXG334" s="2"/>
      <c r="DXH334" s="2"/>
      <c r="DXI334" s="2"/>
      <c r="DXJ334" s="2"/>
      <c r="DXK334" s="2"/>
      <c r="DXL334" s="2"/>
      <c r="DXM334" s="2"/>
      <c r="DXN334" s="2"/>
      <c r="DXO334" s="2"/>
      <c r="DXP334" s="2"/>
      <c r="DXQ334" s="2"/>
      <c r="DXR334" s="2"/>
      <c r="DXS334" s="2"/>
      <c r="DXT334" s="2"/>
      <c r="DXU334" s="2"/>
      <c r="DXV334" s="2"/>
      <c r="DXW334" s="2"/>
      <c r="DXX334" s="2"/>
      <c r="DXY334" s="2"/>
      <c r="DXZ334" s="2"/>
      <c r="DYA334" s="2"/>
      <c r="DYB334" s="2"/>
      <c r="DYC334" s="2"/>
      <c r="DYD334" s="2"/>
      <c r="DYE334" s="2"/>
      <c r="DYF334" s="2"/>
      <c r="DYG334" s="2"/>
      <c r="DYH334" s="2"/>
      <c r="DYI334" s="2"/>
      <c r="DYJ334" s="2"/>
      <c r="DYK334" s="2"/>
      <c r="DYL334" s="2"/>
      <c r="DYM334" s="2"/>
      <c r="DYN334" s="2"/>
      <c r="DYO334" s="2"/>
      <c r="DYP334" s="2"/>
      <c r="DYQ334" s="2"/>
      <c r="DYR334" s="2"/>
      <c r="DYS334" s="2"/>
      <c r="DYT334" s="2"/>
      <c r="DYU334" s="2"/>
      <c r="DYV334" s="2"/>
      <c r="DYW334" s="2"/>
      <c r="DYX334" s="2"/>
      <c r="DYY334" s="2"/>
      <c r="DYZ334" s="2"/>
      <c r="DZA334" s="2"/>
      <c r="DZB334" s="2"/>
      <c r="DZC334" s="2"/>
      <c r="DZD334" s="2"/>
      <c r="DZE334" s="2"/>
      <c r="DZF334" s="2"/>
      <c r="DZG334" s="2"/>
      <c r="DZH334" s="2"/>
      <c r="DZI334" s="2"/>
      <c r="DZJ334" s="2"/>
      <c r="DZK334" s="2"/>
      <c r="DZL334" s="2"/>
      <c r="DZM334" s="2"/>
      <c r="DZN334" s="2"/>
      <c r="DZO334" s="2"/>
      <c r="DZP334" s="2"/>
      <c r="DZQ334" s="2"/>
      <c r="DZR334" s="2"/>
      <c r="DZS334" s="2"/>
      <c r="DZT334" s="2"/>
      <c r="DZU334" s="2"/>
      <c r="DZV334" s="2"/>
      <c r="DZW334" s="2"/>
      <c r="DZX334" s="2"/>
      <c r="DZY334" s="2"/>
      <c r="DZZ334" s="2"/>
      <c r="EAA334" s="2"/>
      <c r="EAB334" s="2"/>
      <c r="EAC334" s="2"/>
      <c r="EAD334" s="2"/>
      <c r="EAE334" s="2"/>
      <c r="EAF334" s="2"/>
      <c r="EAG334" s="2"/>
      <c r="EAH334" s="2"/>
      <c r="EAI334" s="2"/>
      <c r="EAJ334" s="2"/>
      <c r="EAK334" s="2"/>
      <c r="EAL334" s="2"/>
      <c r="EAM334" s="2"/>
      <c r="EAN334" s="2"/>
      <c r="EAO334" s="2"/>
      <c r="EAP334" s="2"/>
      <c r="EAQ334" s="2"/>
      <c r="EAR334" s="2"/>
      <c r="EAS334" s="2"/>
      <c r="EAT334" s="2"/>
      <c r="EAU334" s="2"/>
      <c r="EAV334" s="2"/>
      <c r="EAW334" s="2"/>
      <c r="EAX334" s="2"/>
      <c r="EAY334" s="2"/>
      <c r="EAZ334" s="2"/>
      <c r="EBA334" s="2"/>
      <c r="EBB334" s="2"/>
      <c r="EBC334" s="2"/>
      <c r="EBD334" s="2"/>
      <c r="EBE334" s="2"/>
      <c r="EBF334" s="2"/>
      <c r="EBG334" s="2"/>
      <c r="EBH334" s="2"/>
      <c r="EBI334" s="2"/>
      <c r="EBJ334" s="2"/>
      <c r="EBK334" s="2"/>
      <c r="EBL334" s="2"/>
      <c r="EBM334" s="2"/>
      <c r="EBN334" s="2"/>
      <c r="EBO334" s="2"/>
      <c r="EBP334" s="2"/>
      <c r="EBQ334" s="2"/>
      <c r="EBR334" s="2"/>
      <c r="EBS334" s="2"/>
      <c r="EBT334" s="2"/>
      <c r="EBU334" s="2"/>
      <c r="EBV334" s="2"/>
      <c r="EBW334" s="2"/>
      <c r="EBX334" s="2"/>
      <c r="EBY334" s="2"/>
      <c r="EBZ334" s="2"/>
      <c r="ECA334" s="2"/>
      <c r="ECB334" s="2"/>
      <c r="ECC334" s="2"/>
      <c r="ECD334" s="2"/>
      <c r="ECE334" s="2"/>
      <c r="ECF334" s="2"/>
      <c r="ECG334" s="2"/>
      <c r="ECH334" s="2"/>
      <c r="ECI334" s="2"/>
      <c r="ECJ334" s="2"/>
      <c r="ECK334" s="2"/>
      <c r="ECL334" s="2"/>
      <c r="ECM334" s="2"/>
      <c r="ECN334" s="2"/>
      <c r="ECO334" s="2"/>
      <c r="ECP334" s="2"/>
      <c r="ECQ334" s="2"/>
      <c r="ECR334" s="2"/>
      <c r="ECS334" s="2"/>
      <c r="ECT334" s="2"/>
      <c r="ECU334" s="2"/>
      <c r="ECV334" s="2"/>
      <c r="ECW334" s="2"/>
      <c r="ECX334" s="2"/>
      <c r="ECY334" s="2"/>
      <c r="ECZ334" s="2"/>
      <c r="EDA334" s="2"/>
      <c r="EDB334" s="2"/>
      <c r="EDC334" s="2"/>
      <c r="EDD334" s="2"/>
      <c r="EDE334" s="2"/>
      <c r="EDF334" s="2"/>
      <c r="EDG334" s="2"/>
      <c r="EDH334" s="2"/>
      <c r="EDI334" s="2"/>
      <c r="EDJ334" s="2"/>
      <c r="EDK334" s="2"/>
      <c r="EDL334" s="2"/>
      <c r="EDM334" s="2"/>
      <c r="EDN334" s="2"/>
      <c r="EDO334" s="2"/>
      <c r="EDP334" s="2"/>
      <c r="EDQ334" s="2"/>
      <c r="EDR334" s="2"/>
      <c r="EDS334" s="2"/>
      <c r="EDT334" s="2"/>
      <c r="EDU334" s="2"/>
      <c r="EDV334" s="2"/>
      <c r="EDW334" s="2"/>
      <c r="EDX334" s="2"/>
      <c r="EDY334" s="2"/>
      <c r="EDZ334" s="2"/>
      <c r="EEA334" s="2"/>
      <c r="EEB334" s="2"/>
      <c r="EEC334" s="2"/>
      <c r="EED334" s="2"/>
      <c r="EEE334" s="2"/>
      <c r="EEF334" s="2"/>
      <c r="EEG334" s="2"/>
      <c r="EEH334" s="2"/>
      <c r="EEI334" s="2"/>
      <c r="EEJ334" s="2"/>
      <c r="EEK334" s="2"/>
      <c r="EEL334" s="2"/>
      <c r="EEM334" s="2"/>
      <c r="EEN334" s="2"/>
      <c r="EEO334" s="2"/>
      <c r="EEP334" s="2"/>
      <c r="EEQ334" s="2"/>
      <c r="EER334" s="2"/>
      <c r="EES334" s="2"/>
      <c r="EET334" s="2"/>
      <c r="EEU334" s="2"/>
      <c r="EEV334" s="2"/>
      <c r="EEW334" s="2"/>
      <c r="EEX334" s="2"/>
      <c r="EEY334" s="2"/>
      <c r="EEZ334" s="2"/>
      <c r="EFA334" s="2"/>
      <c r="EFB334" s="2"/>
      <c r="EFC334" s="2"/>
      <c r="EFD334" s="2"/>
      <c r="EFE334" s="2"/>
      <c r="EFF334" s="2"/>
      <c r="EFG334" s="2"/>
      <c r="EFH334" s="2"/>
      <c r="EFI334" s="2"/>
      <c r="EFJ334" s="2"/>
      <c r="EFK334" s="2"/>
      <c r="EFL334" s="2"/>
      <c r="EFM334" s="2"/>
      <c r="EFN334" s="2"/>
      <c r="EFO334" s="2"/>
      <c r="EFP334" s="2"/>
      <c r="EFQ334" s="2"/>
      <c r="EFR334" s="2"/>
      <c r="EFS334" s="2"/>
      <c r="EFT334" s="2"/>
      <c r="EFU334" s="2"/>
      <c r="EFV334" s="2"/>
      <c r="EFW334" s="2"/>
      <c r="EFX334" s="2"/>
      <c r="EFY334" s="2"/>
      <c r="EFZ334" s="2"/>
      <c r="EGA334" s="2"/>
      <c r="EGB334" s="2"/>
      <c r="EGC334" s="2"/>
      <c r="EGD334" s="2"/>
      <c r="EGE334" s="2"/>
      <c r="EGF334" s="2"/>
      <c r="EGG334" s="2"/>
      <c r="EGH334" s="2"/>
      <c r="EGI334" s="2"/>
      <c r="EGJ334" s="2"/>
      <c r="EGK334" s="2"/>
      <c r="EGL334" s="2"/>
      <c r="EGM334" s="2"/>
      <c r="EGN334" s="2"/>
      <c r="EGO334" s="2"/>
      <c r="EGP334" s="2"/>
      <c r="EGQ334" s="2"/>
      <c r="EGR334" s="2"/>
      <c r="EGS334" s="2"/>
      <c r="EGT334" s="2"/>
      <c r="EGU334" s="2"/>
      <c r="EGV334" s="2"/>
      <c r="EGW334" s="2"/>
      <c r="EGX334" s="2"/>
      <c r="EGY334" s="2"/>
      <c r="EGZ334" s="2"/>
      <c r="EHA334" s="2"/>
      <c r="EHB334" s="2"/>
      <c r="EHC334" s="2"/>
      <c r="EHD334" s="2"/>
      <c r="EHE334" s="2"/>
      <c r="EHF334" s="2"/>
      <c r="EHG334" s="2"/>
      <c r="EHH334" s="2"/>
      <c r="EHI334" s="2"/>
      <c r="EHJ334" s="2"/>
      <c r="EHK334" s="2"/>
      <c r="EHL334" s="2"/>
      <c r="EHM334" s="2"/>
      <c r="EHN334" s="2"/>
      <c r="EHO334" s="2"/>
      <c r="EHP334" s="2"/>
      <c r="EHQ334" s="2"/>
      <c r="EHR334" s="2"/>
      <c r="EHS334" s="2"/>
      <c r="EHT334" s="2"/>
      <c r="EHU334" s="2"/>
      <c r="EHV334" s="2"/>
      <c r="EHW334" s="2"/>
      <c r="EHX334" s="2"/>
      <c r="EHY334" s="2"/>
      <c r="EHZ334" s="2"/>
      <c r="EIA334" s="2"/>
      <c r="EIB334" s="2"/>
      <c r="EIC334" s="2"/>
      <c r="EID334" s="2"/>
      <c r="EIE334" s="2"/>
      <c r="EIF334" s="2"/>
      <c r="EIG334" s="2"/>
      <c r="EIH334" s="2"/>
      <c r="EII334" s="2"/>
      <c r="EIJ334" s="2"/>
      <c r="EIK334" s="2"/>
      <c r="EIL334" s="2"/>
      <c r="EIM334" s="2"/>
      <c r="EIN334" s="2"/>
      <c r="EIO334" s="2"/>
      <c r="EIP334" s="2"/>
      <c r="EIQ334" s="2"/>
      <c r="EIR334" s="2"/>
      <c r="EIS334" s="2"/>
      <c r="EIT334" s="2"/>
      <c r="EIU334" s="2"/>
      <c r="EIV334" s="2"/>
      <c r="EIW334" s="2"/>
      <c r="EIX334" s="2"/>
      <c r="EIY334" s="2"/>
      <c r="EIZ334" s="2"/>
      <c r="EJA334" s="2"/>
      <c r="EJB334" s="2"/>
      <c r="EJC334" s="2"/>
      <c r="EJD334" s="2"/>
      <c r="EJE334" s="2"/>
      <c r="EJF334" s="2"/>
      <c r="EJG334" s="2"/>
      <c r="EJH334" s="2"/>
      <c r="EJI334" s="2"/>
      <c r="EJJ334" s="2"/>
      <c r="EJK334" s="2"/>
      <c r="EJL334" s="2"/>
      <c r="EJM334" s="2"/>
      <c r="EJN334" s="2"/>
      <c r="EJO334" s="2"/>
      <c r="EJP334" s="2"/>
      <c r="EJQ334" s="2"/>
      <c r="EJR334" s="2"/>
      <c r="EJS334" s="2"/>
      <c r="EJT334" s="2"/>
      <c r="EJU334" s="2"/>
      <c r="EJV334" s="2"/>
      <c r="EJW334" s="2"/>
      <c r="EJX334" s="2"/>
      <c r="EJY334" s="2"/>
      <c r="EJZ334" s="2"/>
      <c r="EKA334" s="2"/>
      <c r="EKB334" s="2"/>
      <c r="EKC334" s="2"/>
      <c r="EKD334" s="2"/>
      <c r="EKE334" s="2"/>
      <c r="EKF334" s="2"/>
      <c r="EKG334" s="2"/>
      <c r="EKH334" s="2"/>
      <c r="EKI334" s="2"/>
      <c r="EKJ334" s="2"/>
      <c r="EKK334" s="2"/>
      <c r="EKL334" s="2"/>
      <c r="EKM334" s="2"/>
      <c r="EKN334" s="2"/>
      <c r="EKO334" s="2"/>
      <c r="EKP334" s="2"/>
      <c r="EKQ334" s="2"/>
      <c r="EKR334" s="2"/>
      <c r="EKS334" s="2"/>
      <c r="EKT334" s="2"/>
      <c r="EKU334" s="2"/>
      <c r="EKV334" s="2"/>
      <c r="EKW334" s="2"/>
      <c r="EKX334" s="2"/>
      <c r="EKY334" s="2"/>
      <c r="EKZ334" s="2"/>
      <c r="ELA334" s="2"/>
      <c r="ELB334" s="2"/>
      <c r="ELC334" s="2"/>
      <c r="ELD334" s="2"/>
      <c r="ELE334" s="2"/>
      <c r="ELF334" s="2"/>
      <c r="ELG334" s="2"/>
      <c r="ELH334" s="2"/>
      <c r="ELI334" s="2"/>
      <c r="ELJ334" s="2"/>
      <c r="ELK334" s="2"/>
      <c r="ELL334" s="2"/>
      <c r="ELM334" s="2"/>
      <c r="ELN334" s="2"/>
      <c r="ELO334" s="2"/>
      <c r="ELP334" s="2"/>
      <c r="ELQ334" s="2"/>
      <c r="ELR334" s="2"/>
      <c r="ELS334" s="2"/>
      <c r="ELT334" s="2"/>
      <c r="ELU334" s="2"/>
      <c r="ELV334" s="2"/>
      <c r="ELW334" s="2"/>
      <c r="ELX334" s="2"/>
      <c r="ELY334" s="2"/>
      <c r="ELZ334" s="2"/>
      <c r="EMA334" s="2"/>
      <c r="EMB334" s="2"/>
      <c r="EMC334" s="2"/>
      <c r="EMD334" s="2"/>
      <c r="EME334" s="2"/>
      <c r="EMF334" s="2"/>
      <c r="EMG334" s="2"/>
      <c r="EMH334" s="2"/>
      <c r="EMI334" s="2"/>
      <c r="EMJ334" s="2"/>
      <c r="EMK334" s="2"/>
      <c r="EML334" s="2"/>
      <c r="EMM334" s="2"/>
      <c r="EMN334" s="2"/>
      <c r="EMO334" s="2"/>
      <c r="EMP334" s="2"/>
      <c r="EMQ334" s="2"/>
      <c r="EMR334" s="2"/>
      <c r="EMS334" s="2"/>
      <c r="EMT334" s="2"/>
      <c r="EMU334" s="2"/>
      <c r="EMV334" s="2"/>
      <c r="EMW334" s="2"/>
      <c r="EMX334" s="2"/>
      <c r="EMY334" s="2"/>
      <c r="EMZ334" s="2"/>
      <c r="ENA334" s="2"/>
      <c r="ENB334" s="2"/>
      <c r="ENC334" s="2"/>
      <c r="END334" s="2"/>
      <c r="ENE334" s="2"/>
      <c r="ENF334" s="2"/>
      <c r="ENG334" s="2"/>
      <c r="ENH334" s="2"/>
      <c r="ENI334" s="2"/>
      <c r="ENJ334" s="2"/>
      <c r="ENK334" s="2"/>
      <c r="ENL334" s="2"/>
      <c r="ENM334" s="2"/>
      <c r="ENN334" s="2"/>
      <c r="ENO334" s="2"/>
      <c r="ENP334" s="2"/>
      <c r="ENQ334" s="2"/>
      <c r="ENR334" s="2"/>
      <c r="ENS334" s="2"/>
      <c r="ENT334" s="2"/>
      <c r="ENU334" s="2"/>
      <c r="ENV334" s="2"/>
      <c r="ENW334" s="2"/>
      <c r="ENX334" s="2"/>
      <c r="ENY334" s="2"/>
      <c r="ENZ334" s="2"/>
      <c r="EOA334" s="2"/>
      <c r="EOB334" s="2"/>
      <c r="EOC334" s="2"/>
      <c r="EOD334" s="2"/>
      <c r="EOE334" s="2"/>
      <c r="EOF334" s="2"/>
      <c r="EOG334" s="2"/>
      <c r="EOH334" s="2"/>
      <c r="EOI334" s="2"/>
      <c r="EOJ334" s="2"/>
      <c r="EOK334" s="2"/>
      <c r="EOL334" s="2"/>
      <c r="EOM334" s="2"/>
      <c r="EON334" s="2"/>
      <c r="EOO334" s="2"/>
      <c r="EOP334" s="2"/>
      <c r="EOQ334" s="2"/>
      <c r="EOR334" s="2"/>
      <c r="EOS334" s="2"/>
      <c r="EOT334" s="2"/>
      <c r="EOU334" s="2"/>
      <c r="EOV334" s="2"/>
      <c r="EOW334" s="2"/>
      <c r="EOX334" s="2"/>
      <c r="EOY334" s="2"/>
      <c r="EOZ334" s="2"/>
      <c r="EPA334" s="2"/>
      <c r="EPB334" s="2"/>
      <c r="EPC334" s="2"/>
      <c r="EPD334" s="2"/>
      <c r="EPE334" s="2"/>
      <c r="EPF334" s="2"/>
      <c r="EPG334" s="2"/>
      <c r="EPH334" s="2"/>
      <c r="EPI334" s="2"/>
      <c r="EPJ334" s="2"/>
      <c r="EPK334" s="2"/>
      <c r="EPL334" s="2"/>
      <c r="EPM334" s="2"/>
      <c r="EPN334" s="2"/>
      <c r="EPO334" s="2"/>
      <c r="EPP334" s="2"/>
      <c r="EPQ334" s="2"/>
      <c r="EPR334" s="2"/>
      <c r="EPS334" s="2"/>
      <c r="EPT334" s="2"/>
      <c r="EPU334" s="2"/>
      <c r="EPV334" s="2"/>
      <c r="EPW334" s="2"/>
      <c r="EPX334" s="2"/>
      <c r="EPY334" s="2"/>
      <c r="EPZ334" s="2"/>
      <c r="EQA334" s="2"/>
      <c r="EQB334" s="2"/>
      <c r="EQC334" s="2"/>
      <c r="EQD334" s="2"/>
      <c r="EQE334" s="2"/>
      <c r="EQF334" s="2"/>
      <c r="EQG334" s="2"/>
      <c r="EQH334" s="2"/>
      <c r="EQI334" s="2"/>
      <c r="EQJ334" s="2"/>
      <c r="EQK334" s="2"/>
      <c r="EQL334" s="2"/>
      <c r="EQM334" s="2"/>
      <c r="EQN334" s="2"/>
      <c r="EQO334" s="2"/>
      <c r="EQP334" s="2"/>
      <c r="EQQ334" s="2"/>
      <c r="EQR334" s="2"/>
      <c r="EQS334" s="2"/>
      <c r="EQT334" s="2"/>
      <c r="EQU334" s="2"/>
      <c r="EQV334" s="2"/>
      <c r="EQW334" s="2"/>
      <c r="EQX334" s="2"/>
      <c r="EQY334" s="2"/>
      <c r="EQZ334" s="2"/>
      <c r="ERA334" s="2"/>
      <c r="ERB334" s="2"/>
      <c r="ERC334" s="2"/>
      <c r="ERD334" s="2"/>
      <c r="ERE334" s="2"/>
      <c r="ERF334" s="2"/>
      <c r="ERG334" s="2"/>
      <c r="ERH334" s="2"/>
      <c r="ERI334" s="2"/>
      <c r="ERJ334" s="2"/>
      <c r="ERK334" s="2"/>
      <c r="ERL334" s="2"/>
      <c r="ERM334" s="2"/>
      <c r="ERN334" s="2"/>
      <c r="ERO334" s="2"/>
      <c r="ERP334" s="2"/>
      <c r="ERQ334" s="2"/>
      <c r="ERR334" s="2"/>
      <c r="ERS334" s="2"/>
      <c r="ERT334" s="2"/>
      <c r="ERU334" s="2"/>
      <c r="ERV334" s="2"/>
      <c r="ERW334" s="2"/>
      <c r="ERX334" s="2"/>
      <c r="ERY334" s="2"/>
      <c r="ERZ334" s="2"/>
      <c r="ESA334" s="2"/>
      <c r="ESB334" s="2"/>
      <c r="ESC334" s="2"/>
      <c r="ESD334" s="2"/>
      <c r="ESE334" s="2"/>
      <c r="ESF334" s="2"/>
      <c r="ESG334" s="2"/>
      <c r="ESH334" s="2"/>
      <c r="ESI334" s="2"/>
      <c r="ESJ334" s="2"/>
      <c r="ESK334" s="2"/>
      <c r="ESL334" s="2"/>
      <c r="ESM334" s="2"/>
      <c r="ESN334" s="2"/>
      <c r="ESO334" s="2"/>
      <c r="ESP334" s="2"/>
      <c r="ESQ334" s="2"/>
      <c r="ESR334" s="2"/>
      <c r="ESS334" s="2"/>
      <c r="EST334" s="2"/>
      <c r="ESU334" s="2"/>
      <c r="ESV334" s="2"/>
      <c r="ESW334" s="2"/>
      <c r="ESX334" s="2"/>
      <c r="ESY334" s="2"/>
      <c r="ESZ334" s="2"/>
      <c r="ETA334" s="2"/>
      <c r="ETB334" s="2"/>
      <c r="ETC334" s="2"/>
      <c r="ETD334" s="2"/>
      <c r="ETE334" s="2"/>
      <c r="ETF334" s="2"/>
      <c r="ETG334" s="2"/>
      <c r="ETH334" s="2"/>
      <c r="ETI334" s="2"/>
      <c r="ETJ334" s="2"/>
      <c r="ETK334" s="2"/>
      <c r="ETL334" s="2"/>
      <c r="ETM334" s="2"/>
      <c r="ETN334" s="2"/>
      <c r="ETO334" s="2"/>
      <c r="ETP334" s="2"/>
      <c r="ETQ334" s="2"/>
      <c r="ETR334" s="2"/>
      <c r="ETS334" s="2"/>
      <c r="ETT334" s="2"/>
      <c r="ETU334" s="2"/>
      <c r="ETV334" s="2"/>
      <c r="ETW334" s="2"/>
      <c r="ETX334" s="2"/>
      <c r="ETY334" s="2"/>
      <c r="ETZ334" s="2"/>
      <c r="EUA334" s="2"/>
      <c r="EUB334" s="2"/>
      <c r="EUC334" s="2"/>
      <c r="EUD334" s="2"/>
      <c r="EUE334" s="2"/>
      <c r="EUF334" s="2"/>
      <c r="EUG334" s="2"/>
      <c r="EUH334" s="2"/>
      <c r="EUI334" s="2"/>
      <c r="EUJ334" s="2"/>
      <c r="EUK334" s="2"/>
      <c r="EUL334" s="2"/>
      <c r="EUM334" s="2"/>
      <c r="EUN334" s="2"/>
      <c r="EUO334" s="2"/>
      <c r="EUP334" s="2"/>
      <c r="EUQ334" s="2"/>
      <c r="EUR334" s="2"/>
      <c r="EUS334" s="2"/>
      <c r="EUT334" s="2"/>
      <c r="EUU334" s="2"/>
      <c r="EUV334" s="2"/>
      <c r="EUW334" s="2"/>
      <c r="EUX334" s="2"/>
      <c r="EUY334" s="2"/>
      <c r="EUZ334" s="2"/>
      <c r="EVA334" s="2"/>
      <c r="EVB334" s="2"/>
      <c r="EVC334" s="2"/>
      <c r="EVD334" s="2"/>
      <c r="EVE334" s="2"/>
      <c r="EVF334" s="2"/>
      <c r="EVG334" s="2"/>
      <c r="EVH334" s="2"/>
      <c r="EVI334" s="2"/>
      <c r="EVJ334" s="2"/>
      <c r="EVK334" s="2"/>
      <c r="EVL334" s="2"/>
      <c r="EVM334" s="2"/>
      <c r="EVN334" s="2"/>
      <c r="EVO334" s="2"/>
      <c r="EVP334" s="2"/>
      <c r="EVQ334" s="2"/>
      <c r="EVR334" s="2"/>
      <c r="EVS334" s="2"/>
      <c r="EVT334" s="2"/>
      <c r="EVU334" s="2"/>
      <c r="EVV334" s="2"/>
      <c r="EVW334" s="2"/>
      <c r="EVX334" s="2"/>
      <c r="EVY334" s="2"/>
      <c r="EVZ334" s="2"/>
      <c r="EWA334" s="2"/>
      <c r="EWB334" s="2"/>
      <c r="EWC334" s="2"/>
      <c r="EWD334" s="2"/>
      <c r="EWE334" s="2"/>
      <c r="EWF334" s="2"/>
      <c r="EWG334" s="2"/>
      <c r="EWH334" s="2"/>
      <c r="EWI334" s="2"/>
      <c r="EWJ334" s="2"/>
      <c r="EWK334" s="2"/>
      <c r="EWL334" s="2"/>
      <c r="EWM334" s="2"/>
      <c r="EWN334" s="2"/>
      <c r="EWO334" s="2"/>
      <c r="EWP334" s="2"/>
      <c r="EWQ334" s="2"/>
      <c r="EWR334" s="2"/>
      <c r="EWS334" s="2"/>
      <c r="EWT334" s="2"/>
      <c r="EWU334" s="2"/>
      <c r="EWV334" s="2"/>
      <c r="EWW334" s="2"/>
      <c r="EWX334" s="2"/>
      <c r="EWY334" s="2"/>
      <c r="EWZ334" s="2"/>
      <c r="EXA334" s="2"/>
      <c r="EXB334" s="2"/>
      <c r="EXC334" s="2"/>
      <c r="EXD334" s="2"/>
      <c r="EXE334" s="2"/>
      <c r="EXF334" s="2"/>
      <c r="EXG334" s="2"/>
      <c r="EXH334" s="2"/>
      <c r="EXI334" s="2"/>
      <c r="EXJ334" s="2"/>
      <c r="EXK334" s="2"/>
      <c r="EXL334" s="2"/>
      <c r="EXM334" s="2"/>
      <c r="EXN334" s="2"/>
      <c r="EXO334" s="2"/>
      <c r="EXP334" s="2"/>
      <c r="EXQ334" s="2"/>
      <c r="EXR334" s="2"/>
      <c r="EXS334" s="2"/>
      <c r="EXT334" s="2"/>
      <c r="EXU334" s="2"/>
      <c r="EXV334" s="2"/>
      <c r="EXW334" s="2"/>
      <c r="EXX334" s="2"/>
      <c r="EXY334" s="2"/>
      <c r="EXZ334" s="2"/>
      <c r="EYA334" s="2"/>
      <c r="EYB334" s="2"/>
      <c r="EYC334" s="2"/>
      <c r="EYD334" s="2"/>
      <c r="EYE334" s="2"/>
      <c r="EYF334" s="2"/>
      <c r="EYG334" s="2"/>
      <c r="EYH334" s="2"/>
      <c r="EYI334" s="2"/>
      <c r="EYJ334" s="2"/>
      <c r="EYK334" s="2"/>
      <c r="EYL334" s="2"/>
      <c r="EYM334" s="2"/>
      <c r="EYN334" s="2"/>
      <c r="EYO334" s="2"/>
      <c r="EYP334" s="2"/>
      <c r="EYQ334" s="2"/>
      <c r="EYR334" s="2"/>
      <c r="EYS334" s="2"/>
      <c r="EYT334" s="2"/>
      <c r="EYU334" s="2"/>
      <c r="EYV334" s="2"/>
      <c r="EYW334" s="2"/>
      <c r="EYX334" s="2"/>
      <c r="EYY334" s="2"/>
      <c r="EYZ334" s="2"/>
      <c r="EZA334" s="2"/>
      <c r="EZB334" s="2"/>
      <c r="EZC334" s="2"/>
      <c r="EZD334" s="2"/>
      <c r="EZE334" s="2"/>
      <c r="EZF334" s="2"/>
      <c r="EZG334" s="2"/>
      <c r="EZH334" s="2"/>
      <c r="EZI334" s="2"/>
      <c r="EZJ334" s="2"/>
      <c r="EZK334" s="2"/>
      <c r="EZL334" s="2"/>
      <c r="EZM334" s="2"/>
      <c r="EZN334" s="2"/>
      <c r="EZO334" s="2"/>
      <c r="EZP334" s="2"/>
      <c r="EZQ334" s="2"/>
      <c r="EZR334" s="2"/>
      <c r="EZS334" s="2"/>
      <c r="EZT334" s="2"/>
      <c r="EZU334" s="2"/>
      <c r="EZV334" s="2"/>
      <c r="EZW334" s="2"/>
      <c r="EZX334" s="2"/>
      <c r="EZY334" s="2"/>
      <c r="EZZ334" s="2"/>
      <c r="FAA334" s="2"/>
      <c r="FAB334" s="2"/>
      <c r="FAC334" s="2"/>
      <c r="FAD334" s="2"/>
      <c r="FAE334" s="2"/>
      <c r="FAF334" s="2"/>
      <c r="FAG334" s="2"/>
      <c r="FAH334" s="2"/>
      <c r="FAI334" s="2"/>
      <c r="FAJ334" s="2"/>
      <c r="FAK334" s="2"/>
      <c r="FAL334" s="2"/>
      <c r="FAM334" s="2"/>
      <c r="FAN334" s="2"/>
      <c r="FAO334" s="2"/>
      <c r="FAP334" s="2"/>
      <c r="FAQ334" s="2"/>
      <c r="FAR334" s="2"/>
      <c r="FAS334" s="2"/>
      <c r="FAT334" s="2"/>
      <c r="FAU334" s="2"/>
      <c r="FAV334" s="2"/>
      <c r="FAW334" s="2"/>
      <c r="FAX334" s="2"/>
      <c r="FAY334" s="2"/>
      <c r="FAZ334" s="2"/>
      <c r="FBA334" s="2"/>
      <c r="FBB334" s="2"/>
      <c r="FBC334" s="2"/>
      <c r="FBD334" s="2"/>
      <c r="FBE334" s="2"/>
      <c r="FBF334" s="2"/>
      <c r="FBG334" s="2"/>
      <c r="FBH334" s="2"/>
      <c r="FBI334" s="2"/>
      <c r="FBJ334" s="2"/>
      <c r="FBK334" s="2"/>
      <c r="FBL334" s="2"/>
      <c r="FBM334" s="2"/>
      <c r="FBN334" s="2"/>
      <c r="FBO334" s="2"/>
      <c r="FBP334" s="2"/>
      <c r="FBQ334" s="2"/>
      <c r="FBR334" s="2"/>
      <c r="FBS334" s="2"/>
      <c r="FBT334" s="2"/>
      <c r="FBU334" s="2"/>
      <c r="FBV334" s="2"/>
      <c r="FBW334" s="2"/>
      <c r="FBX334" s="2"/>
      <c r="FBY334" s="2"/>
      <c r="FBZ334" s="2"/>
      <c r="FCA334" s="2"/>
      <c r="FCB334" s="2"/>
      <c r="FCC334" s="2"/>
      <c r="FCD334" s="2"/>
      <c r="FCE334" s="2"/>
      <c r="FCF334" s="2"/>
      <c r="FCG334" s="2"/>
      <c r="FCH334" s="2"/>
      <c r="FCI334" s="2"/>
      <c r="FCJ334" s="2"/>
      <c r="FCK334" s="2"/>
      <c r="FCL334" s="2"/>
      <c r="FCM334" s="2"/>
      <c r="FCN334" s="2"/>
      <c r="FCO334" s="2"/>
      <c r="FCP334" s="2"/>
      <c r="FCQ334" s="2"/>
      <c r="FCR334" s="2"/>
      <c r="FCS334" s="2"/>
      <c r="FCT334" s="2"/>
      <c r="FCU334" s="2"/>
      <c r="FCV334" s="2"/>
      <c r="FCW334" s="2"/>
      <c r="FCX334" s="2"/>
      <c r="FCY334" s="2"/>
      <c r="FCZ334" s="2"/>
      <c r="FDA334" s="2"/>
      <c r="FDB334" s="2"/>
      <c r="FDC334" s="2"/>
      <c r="FDD334" s="2"/>
      <c r="FDE334" s="2"/>
      <c r="FDF334" s="2"/>
      <c r="FDG334" s="2"/>
      <c r="FDH334" s="2"/>
      <c r="FDI334" s="2"/>
      <c r="FDJ334" s="2"/>
      <c r="FDK334" s="2"/>
      <c r="FDL334" s="2"/>
      <c r="FDM334" s="2"/>
      <c r="FDN334" s="2"/>
      <c r="FDO334" s="2"/>
      <c r="FDP334" s="2"/>
      <c r="FDQ334" s="2"/>
      <c r="FDR334" s="2"/>
      <c r="FDS334" s="2"/>
      <c r="FDT334" s="2"/>
      <c r="FDU334" s="2"/>
      <c r="FDV334" s="2"/>
      <c r="FDW334" s="2"/>
      <c r="FDX334" s="2"/>
      <c r="FDY334" s="2"/>
      <c r="FDZ334" s="2"/>
      <c r="FEA334" s="2"/>
      <c r="FEB334" s="2"/>
      <c r="FEC334" s="2"/>
      <c r="FED334" s="2"/>
      <c r="FEE334" s="2"/>
      <c r="FEF334" s="2"/>
      <c r="FEG334" s="2"/>
      <c r="FEH334" s="2"/>
      <c r="FEI334" s="2"/>
      <c r="FEJ334" s="2"/>
      <c r="FEK334" s="2"/>
      <c r="FEL334" s="2"/>
      <c r="FEM334" s="2"/>
      <c r="FEN334" s="2"/>
      <c r="FEO334" s="2"/>
      <c r="FEP334" s="2"/>
      <c r="FEQ334" s="2"/>
      <c r="FER334" s="2"/>
      <c r="FES334" s="2"/>
      <c r="FET334" s="2"/>
      <c r="FEU334" s="2"/>
      <c r="FEV334" s="2"/>
      <c r="FEW334" s="2"/>
      <c r="FEX334" s="2"/>
      <c r="FEY334" s="2"/>
      <c r="FEZ334" s="2"/>
      <c r="FFA334" s="2"/>
      <c r="FFB334" s="2"/>
      <c r="FFC334" s="2"/>
      <c r="FFD334" s="2"/>
      <c r="FFE334" s="2"/>
      <c r="FFF334" s="2"/>
      <c r="FFG334" s="2"/>
      <c r="FFH334" s="2"/>
      <c r="FFI334" s="2"/>
      <c r="FFJ334" s="2"/>
      <c r="FFK334" s="2"/>
      <c r="FFL334" s="2"/>
      <c r="FFM334" s="2"/>
      <c r="FFN334" s="2"/>
      <c r="FFO334" s="2"/>
      <c r="FFP334" s="2"/>
      <c r="FFQ334" s="2"/>
      <c r="FFR334" s="2"/>
      <c r="FFS334" s="2"/>
      <c r="FFT334" s="2"/>
      <c r="FFU334" s="2"/>
      <c r="FFV334" s="2"/>
      <c r="FFW334" s="2"/>
      <c r="FFX334" s="2"/>
      <c r="FFY334" s="2"/>
      <c r="FFZ334" s="2"/>
      <c r="FGA334" s="2"/>
      <c r="FGB334" s="2"/>
      <c r="FGC334" s="2"/>
      <c r="FGD334" s="2"/>
      <c r="FGE334" s="2"/>
      <c r="FGF334" s="2"/>
      <c r="FGG334" s="2"/>
      <c r="FGH334" s="2"/>
      <c r="FGI334" s="2"/>
      <c r="FGJ334" s="2"/>
      <c r="FGK334" s="2"/>
      <c r="FGL334" s="2"/>
      <c r="FGM334" s="2"/>
      <c r="FGN334" s="2"/>
      <c r="FGO334" s="2"/>
      <c r="FGP334" s="2"/>
      <c r="FGQ334" s="2"/>
      <c r="FGR334" s="2"/>
      <c r="FGS334" s="2"/>
      <c r="FGT334" s="2"/>
      <c r="FGU334" s="2"/>
      <c r="FGV334" s="2"/>
      <c r="FGW334" s="2"/>
      <c r="FGX334" s="2"/>
      <c r="FGY334" s="2"/>
      <c r="FGZ334" s="2"/>
      <c r="FHA334" s="2"/>
      <c r="FHB334" s="2"/>
      <c r="FHC334" s="2"/>
      <c r="FHD334" s="2"/>
      <c r="FHE334" s="2"/>
      <c r="FHF334" s="2"/>
      <c r="FHG334" s="2"/>
      <c r="FHH334" s="2"/>
      <c r="FHI334" s="2"/>
      <c r="FHJ334" s="2"/>
      <c r="FHK334" s="2"/>
      <c r="FHL334" s="2"/>
      <c r="FHM334" s="2"/>
      <c r="FHN334" s="2"/>
      <c r="FHO334" s="2"/>
      <c r="FHP334" s="2"/>
      <c r="FHQ334" s="2"/>
      <c r="FHR334" s="2"/>
      <c r="FHS334" s="2"/>
      <c r="FHT334" s="2"/>
      <c r="FHU334" s="2"/>
      <c r="FHV334" s="2"/>
      <c r="FHW334" s="2"/>
      <c r="FHX334" s="2"/>
      <c r="FHY334" s="2"/>
      <c r="FHZ334" s="2"/>
      <c r="FIA334" s="2"/>
      <c r="FIB334" s="2"/>
      <c r="FIC334" s="2"/>
      <c r="FID334" s="2"/>
      <c r="FIE334" s="2"/>
      <c r="FIF334" s="2"/>
      <c r="FIG334" s="2"/>
      <c r="FIH334" s="2"/>
      <c r="FII334" s="2"/>
      <c r="FIJ334" s="2"/>
      <c r="FIK334" s="2"/>
      <c r="FIL334" s="2"/>
      <c r="FIM334" s="2"/>
      <c r="FIN334" s="2"/>
      <c r="FIO334" s="2"/>
      <c r="FIP334" s="2"/>
      <c r="FIQ334" s="2"/>
      <c r="FIR334" s="2"/>
      <c r="FIS334" s="2"/>
      <c r="FIT334" s="2"/>
      <c r="FIU334" s="2"/>
      <c r="FIV334" s="2"/>
      <c r="FIW334" s="2"/>
      <c r="FIX334" s="2"/>
      <c r="FIY334" s="2"/>
      <c r="FIZ334" s="2"/>
      <c r="FJA334" s="2"/>
      <c r="FJB334" s="2"/>
      <c r="FJC334" s="2"/>
      <c r="FJD334" s="2"/>
      <c r="FJE334" s="2"/>
      <c r="FJF334" s="2"/>
      <c r="FJG334" s="2"/>
      <c r="FJH334" s="2"/>
      <c r="FJI334" s="2"/>
      <c r="FJJ334" s="2"/>
      <c r="FJK334" s="2"/>
      <c r="FJL334" s="2"/>
      <c r="FJM334" s="2"/>
      <c r="FJN334" s="2"/>
      <c r="FJO334" s="2"/>
      <c r="FJP334" s="2"/>
      <c r="FJQ334" s="2"/>
      <c r="FJR334" s="2"/>
      <c r="FJS334" s="2"/>
      <c r="FJT334" s="2"/>
      <c r="FJU334" s="2"/>
      <c r="FJV334" s="2"/>
      <c r="FJW334" s="2"/>
      <c r="FJX334" s="2"/>
      <c r="FJY334" s="2"/>
      <c r="FJZ334" s="2"/>
      <c r="FKA334" s="2"/>
      <c r="FKB334" s="2"/>
      <c r="FKC334" s="2"/>
      <c r="FKD334" s="2"/>
      <c r="FKE334" s="2"/>
      <c r="FKF334" s="2"/>
      <c r="FKG334" s="2"/>
      <c r="FKH334" s="2"/>
      <c r="FKI334" s="2"/>
      <c r="FKJ334" s="2"/>
      <c r="FKK334" s="2"/>
      <c r="FKL334" s="2"/>
      <c r="FKM334" s="2"/>
      <c r="FKN334" s="2"/>
      <c r="FKO334" s="2"/>
      <c r="FKP334" s="2"/>
      <c r="FKQ334" s="2"/>
      <c r="FKR334" s="2"/>
      <c r="FKS334" s="2"/>
      <c r="FKT334" s="2"/>
      <c r="FKU334" s="2"/>
      <c r="FKV334" s="2"/>
      <c r="FKW334" s="2"/>
      <c r="FKX334" s="2"/>
      <c r="FKY334" s="2"/>
      <c r="FKZ334" s="2"/>
      <c r="FLA334" s="2"/>
      <c r="FLB334" s="2"/>
      <c r="FLC334" s="2"/>
      <c r="FLD334" s="2"/>
      <c r="FLE334" s="2"/>
      <c r="FLF334" s="2"/>
      <c r="FLG334" s="2"/>
      <c r="FLH334" s="2"/>
      <c r="FLI334" s="2"/>
      <c r="FLJ334" s="2"/>
      <c r="FLK334" s="2"/>
      <c r="FLL334" s="2"/>
      <c r="FLM334" s="2"/>
      <c r="FLN334" s="2"/>
      <c r="FLO334" s="2"/>
      <c r="FLP334" s="2"/>
      <c r="FLQ334" s="2"/>
      <c r="FLR334" s="2"/>
      <c r="FLS334" s="2"/>
      <c r="FLT334" s="2"/>
      <c r="FLU334" s="2"/>
      <c r="FLV334" s="2"/>
      <c r="FLW334" s="2"/>
      <c r="FLX334" s="2"/>
      <c r="FLY334" s="2"/>
      <c r="FLZ334" s="2"/>
      <c r="FMA334" s="2"/>
      <c r="FMB334" s="2"/>
      <c r="FMC334" s="2"/>
      <c r="FMD334" s="2"/>
      <c r="FME334" s="2"/>
      <c r="FMF334" s="2"/>
      <c r="FMG334" s="2"/>
      <c r="FMH334" s="2"/>
      <c r="FMI334" s="2"/>
      <c r="FMJ334" s="2"/>
      <c r="FMK334" s="2"/>
      <c r="FML334" s="2"/>
      <c r="FMM334" s="2"/>
      <c r="FMN334" s="2"/>
      <c r="FMO334" s="2"/>
      <c r="FMP334" s="2"/>
      <c r="FMQ334" s="2"/>
      <c r="FMR334" s="2"/>
      <c r="FMS334" s="2"/>
      <c r="FMT334" s="2"/>
      <c r="FMU334" s="2"/>
      <c r="FMV334" s="2"/>
      <c r="FMW334" s="2"/>
      <c r="FMX334" s="2"/>
      <c r="FMY334" s="2"/>
      <c r="FMZ334" s="2"/>
      <c r="FNA334" s="2"/>
      <c r="FNB334" s="2"/>
      <c r="FNC334" s="2"/>
      <c r="FND334" s="2"/>
      <c r="FNE334" s="2"/>
      <c r="FNF334" s="2"/>
      <c r="FNG334" s="2"/>
      <c r="FNH334" s="2"/>
      <c r="FNI334" s="2"/>
      <c r="FNJ334" s="2"/>
      <c r="FNK334" s="2"/>
      <c r="FNL334" s="2"/>
      <c r="FNM334" s="2"/>
      <c r="FNN334" s="2"/>
      <c r="FNO334" s="2"/>
      <c r="FNP334" s="2"/>
      <c r="FNQ334" s="2"/>
      <c r="FNR334" s="2"/>
      <c r="FNS334" s="2"/>
      <c r="FNT334" s="2"/>
      <c r="FNU334" s="2"/>
      <c r="FNV334" s="2"/>
      <c r="FNW334" s="2"/>
      <c r="FNX334" s="2"/>
      <c r="FNY334" s="2"/>
      <c r="FNZ334" s="2"/>
      <c r="FOA334" s="2"/>
      <c r="FOB334" s="2"/>
      <c r="FOC334" s="2"/>
      <c r="FOD334" s="2"/>
      <c r="FOE334" s="2"/>
      <c r="FOF334" s="2"/>
      <c r="FOG334" s="2"/>
      <c r="FOH334" s="2"/>
      <c r="FOI334" s="2"/>
      <c r="FOJ334" s="2"/>
      <c r="FOK334" s="2"/>
      <c r="FOL334" s="2"/>
      <c r="FOM334" s="2"/>
      <c r="FON334" s="2"/>
      <c r="FOO334" s="2"/>
      <c r="FOP334" s="2"/>
      <c r="FOQ334" s="2"/>
      <c r="FOR334" s="2"/>
      <c r="FOS334" s="2"/>
      <c r="FOT334" s="2"/>
      <c r="FOU334" s="2"/>
      <c r="FOV334" s="2"/>
      <c r="FOW334" s="2"/>
      <c r="FOX334" s="2"/>
      <c r="FOY334" s="2"/>
      <c r="FOZ334" s="2"/>
      <c r="FPA334" s="2"/>
      <c r="FPB334" s="2"/>
      <c r="FPC334" s="2"/>
      <c r="FPD334" s="2"/>
      <c r="FPE334" s="2"/>
      <c r="FPF334" s="2"/>
      <c r="FPG334" s="2"/>
      <c r="FPH334" s="2"/>
      <c r="FPI334" s="2"/>
      <c r="FPJ334" s="2"/>
      <c r="FPK334" s="2"/>
      <c r="FPL334" s="2"/>
      <c r="FPM334" s="2"/>
      <c r="FPN334" s="2"/>
      <c r="FPO334" s="2"/>
      <c r="FPP334" s="2"/>
      <c r="FPQ334" s="2"/>
      <c r="FPR334" s="2"/>
      <c r="FPS334" s="2"/>
      <c r="FPT334" s="2"/>
      <c r="FPU334" s="2"/>
      <c r="FPV334" s="2"/>
      <c r="FPW334" s="2"/>
      <c r="FPX334" s="2"/>
      <c r="FPY334" s="2"/>
      <c r="FPZ334" s="2"/>
      <c r="FQA334" s="2"/>
      <c r="FQB334" s="2"/>
      <c r="FQC334" s="2"/>
      <c r="FQD334" s="2"/>
      <c r="FQE334" s="2"/>
      <c r="FQF334" s="2"/>
      <c r="FQG334" s="2"/>
      <c r="FQH334" s="2"/>
      <c r="FQI334" s="2"/>
      <c r="FQJ334" s="2"/>
      <c r="FQK334" s="2"/>
      <c r="FQL334" s="2"/>
      <c r="FQM334" s="2"/>
      <c r="FQN334" s="2"/>
      <c r="FQO334" s="2"/>
      <c r="FQP334" s="2"/>
      <c r="FQQ334" s="2"/>
      <c r="FQR334" s="2"/>
      <c r="FQS334" s="2"/>
      <c r="FQT334" s="2"/>
      <c r="FQU334" s="2"/>
      <c r="FQV334" s="2"/>
      <c r="FQW334" s="2"/>
      <c r="FQX334" s="2"/>
      <c r="FQY334" s="2"/>
      <c r="FQZ334" s="2"/>
      <c r="FRA334" s="2"/>
      <c r="FRB334" s="2"/>
      <c r="FRC334" s="2"/>
      <c r="FRD334" s="2"/>
      <c r="FRE334" s="2"/>
      <c r="FRF334" s="2"/>
      <c r="FRG334" s="2"/>
      <c r="FRH334" s="2"/>
      <c r="FRI334" s="2"/>
      <c r="FRJ334" s="2"/>
      <c r="FRK334" s="2"/>
      <c r="FRL334" s="2"/>
      <c r="FRM334" s="2"/>
      <c r="FRN334" s="2"/>
      <c r="FRO334" s="2"/>
      <c r="FRP334" s="2"/>
      <c r="FRQ334" s="2"/>
      <c r="FRR334" s="2"/>
      <c r="FRS334" s="2"/>
      <c r="FRT334" s="2"/>
      <c r="FRU334" s="2"/>
      <c r="FRV334" s="2"/>
      <c r="FRW334" s="2"/>
      <c r="FRX334" s="2"/>
      <c r="FRY334" s="2"/>
      <c r="FRZ334" s="2"/>
      <c r="FSA334" s="2"/>
      <c r="FSB334" s="2"/>
      <c r="FSC334" s="2"/>
      <c r="FSD334" s="2"/>
      <c r="FSE334" s="2"/>
      <c r="FSF334" s="2"/>
      <c r="FSG334" s="2"/>
      <c r="FSH334" s="2"/>
      <c r="FSI334" s="2"/>
      <c r="FSJ334" s="2"/>
      <c r="FSK334" s="2"/>
      <c r="FSL334" s="2"/>
      <c r="FSM334" s="2"/>
      <c r="FSN334" s="2"/>
      <c r="FSO334" s="2"/>
      <c r="FSP334" s="2"/>
      <c r="FSQ334" s="2"/>
      <c r="FSR334" s="2"/>
      <c r="FSS334" s="2"/>
      <c r="FST334" s="2"/>
      <c r="FSU334" s="2"/>
      <c r="FSV334" s="2"/>
      <c r="FSW334" s="2"/>
      <c r="FSX334" s="2"/>
      <c r="FSY334" s="2"/>
      <c r="FSZ334" s="2"/>
      <c r="FTA334" s="2"/>
      <c r="FTB334" s="2"/>
      <c r="FTC334" s="2"/>
      <c r="FTD334" s="2"/>
      <c r="FTE334" s="2"/>
      <c r="FTF334" s="2"/>
      <c r="FTG334" s="2"/>
      <c r="FTH334" s="2"/>
      <c r="FTI334" s="2"/>
      <c r="FTJ334" s="2"/>
      <c r="FTK334" s="2"/>
      <c r="FTL334" s="2"/>
      <c r="FTM334" s="2"/>
      <c r="FTN334" s="2"/>
      <c r="FTO334" s="2"/>
      <c r="FTP334" s="2"/>
      <c r="FTQ334" s="2"/>
      <c r="FTR334" s="2"/>
      <c r="FTS334" s="2"/>
      <c r="FTT334" s="2"/>
      <c r="FTU334" s="2"/>
      <c r="FTV334" s="2"/>
      <c r="FTW334" s="2"/>
      <c r="FTX334" s="2"/>
      <c r="FTY334" s="2"/>
      <c r="FTZ334" s="2"/>
      <c r="FUA334" s="2"/>
      <c r="FUB334" s="2"/>
      <c r="FUC334" s="2"/>
      <c r="FUD334" s="2"/>
      <c r="FUE334" s="2"/>
      <c r="FUF334" s="2"/>
      <c r="FUG334" s="2"/>
      <c r="FUH334" s="2"/>
      <c r="FUI334" s="2"/>
      <c r="FUJ334" s="2"/>
      <c r="FUK334" s="2"/>
      <c r="FUL334" s="2"/>
      <c r="FUM334" s="2"/>
      <c r="FUN334" s="2"/>
      <c r="FUO334" s="2"/>
      <c r="FUP334" s="2"/>
      <c r="FUQ334" s="2"/>
      <c r="FUR334" s="2"/>
      <c r="FUS334" s="2"/>
      <c r="FUT334" s="2"/>
      <c r="FUU334" s="2"/>
      <c r="FUV334" s="2"/>
      <c r="FUW334" s="2"/>
      <c r="FUX334" s="2"/>
      <c r="FUY334" s="2"/>
      <c r="FUZ334" s="2"/>
      <c r="FVA334" s="2"/>
      <c r="FVB334" s="2"/>
      <c r="FVC334" s="2"/>
      <c r="FVD334" s="2"/>
      <c r="FVE334" s="2"/>
      <c r="FVF334" s="2"/>
      <c r="FVG334" s="2"/>
      <c r="FVH334" s="2"/>
      <c r="FVI334" s="2"/>
      <c r="FVJ334" s="2"/>
      <c r="FVK334" s="2"/>
      <c r="FVL334" s="2"/>
      <c r="FVM334" s="2"/>
      <c r="FVN334" s="2"/>
      <c r="FVO334" s="2"/>
      <c r="FVP334" s="2"/>
      <c r="FVQ334" s="2"/>
      <c r="FVR334" s="2"/>
      <c r="FVS334" s="2"/>
      <c r="FVT334" s="2"/>
      <c r="FVU334" s="2"/>
      <c r="FVV334" s="2"/>
      <c r="FVW334" s="2"/>
      <c r="FVX334" s="2"/>
      <c r="FVY334" s="2"/>
      <c r="FVZ334" s="2"/>
      <c r="FWA334" s="2"/>
      <c r="FWB334" s="2"/>
      <c r="FWC334" s="2"/>
      <c r="FWD334" s="2"/>
      <c r="FWE334" s="2"/>
      <c r="FWF334" s="2"/>
      <c r="FWG334" s="2"/>
      <c r="FWH334" s="2"/>
      <c r="FWI334" s="2"/>
      <c r="FWJ334" s="2"/>
      <c r="FWK334" s="2"/>
      <c r="FWL334" s="2"/>
      <c r="FWM334" s="2"/>
      <c r="FWN334" s="2"/>
      <c r="FWO334" s="2"/>
      <c r="FWP334" s="2"/>
      <c r="FWQ334" s="2"/>
      <c r="FWR334" s="2"/>
      <c r="FWS334" s="2"/>
      <c r="FWT334" s="2"/>
      <c r="FWU334" s="2"/>
      <c r="FWV334" s="2"/>
      <c r="FWW334" s="2"/>
      <c r="FWX334" s="2"/>
      <c r="FWY334" s="2"/>
      <c r="FWZ334" s="2"/>
      <c r="FXA334" s="2"/>
      <c r="FXB334" s="2"/>
      <c r="FXC334" s="2"/>
      <c r="FXD334" s="2"/>
      <c r="FXE334" s="2"/>
      <c r="FXF334" s="2"/>
      <c r="FXG334" s="2"/>
      <c r="FXH334" s="2"/>
      <c r="FXI334" s="2"/>
      <c r="FXJ334" s="2"/>
      <c r="FXK334" s="2"/>
      <c r="FXL334" s="2"/>
      <c r="FXM334" s="2"/>
      <c r="FXN334" s="2"/>
      <c r="FXO334" s="2"/>
      <c r="FXP334" s="2"/>
      <c r="FXQ334" s="2"/>
      <c r="FXR334" s="2"/>
      <c r="FXS334" s="2"/>
      <c r="FXT334" s="2"/>
      <c r="FXU334" s="2"/>
      <c r="FXV334" s="2"/>
      <c r="FXW334" s="2"/>
      <c r="FXX334" s="2"/>
      <c r="FXY334" s="2"/>
      <c r="FXZ334" s="2"/>
      <c r="FYA334" s="2"/>
      <c r="FYB334" s="2"/>
      <c r="FYC334" s="2"/>
      <c r="FYD334" s="2"/>
      <c r="FYE334" s="2"/>
      <c r="FYF334" s="2"/>
      <c r="FYG334" s="2"/>
      <c r="FYH334" s="2"/>
      <c r="FYI334" s="2"/>
      <c r="FYJ334" s="2"/>
      <c r="FYK334" s="2"/>
      <c r="FYL334" s="2"/>
      <c r="FYM334" s="2"/>
      <c r="FYN334" s="2"/>
      <c r="FYO334" s="2"/>
      <c r="FYP334" s="2"/>
      <c r="FYQ334" s="2"/>
      <c r="FYR334" s="2"/>
      <c r="FYS334" s="2"/>
      <c r="FYT334" s="2"/>
      <c r="FYU334" s="2"/>
      <c r="FYV334" s="2"/>
      <c r="FYW334" s="2"/>
      <c r="FYX334" s="2"/>
      <c r="FYY334" s="2"/>
      <c r="FYZ334" s="2"/>
      <c r="FZA334" s="2"/>
      <c r="FZB334" s="2"/>
      <c r="FZC334" s="2"/>
      <c r="FZD334" s="2"/>
      <c r="FZE334" s="2"/>
      <c r="FZF334" s="2"/>
      <c r="FZG334" s="2"/>
      <c r="FZH334" s="2"/>
      <c r="FZI334" s="2"/>
      <c r="FZJ334" s="2"/>
      <c r="FZK334" s="2"/>
      <c r="FZL334" s="2"/>
      <c r="FZM334" s="2"/>
      <c r="FZN334" s="2"/>
      <c r="FZO334" s="2"/>
      <c r="FZP334" s="2"/>
      <c r="FZQ334" s="2"/>
      <c r="FZR334" s="2"/>
      <c r="FZS334" s="2"/>
      <c r="FZT334" s="2"/>
      <c r="FZU334" s="2"/>
      <c r="FZV334" s="2"/>
      <c r="FZW334" s="2"/>
      <c r="FZX334" s="2"/>
      <c r="FZY334" s="2"/>
      <c r="FZZ334" s="2"/>
      <c r="GAA334" s="2"/>
      <c r="GAB334" s="2"/>
      <c r="GAC334" s="2"/>
      <c r="GAD334" s="2"/>
      <c r="GAE334" s="2"/>
      <c r="GAF334" s="2"/>
      <c r="GAG334" s="2"/>
      <c r="GAH334" s="2"/>
      <c r="GAI334" s="2"/>
      <c r="GAJ334" s="2"/>
      <c r="GAK334" s="2"/>
      <c r="GAL334" s="2"/>
      <c r="GAM334" s="2"/>
      <c r="GAN334" s="2"/>
      <c r="GAO334" s="2"/>
      <c r="GAP334" s="2"/>
      <c r="GAQ334" s="2"/>
      <c r="GAR334" s="2"/>
      <c r="GAS334" s="2"/>
      <c r="GAT334" s="2"/>
      <c r="GAU334" s="2"/>
      <c r="GAV334" s="2"/>
      <c r="GAW334" s="2"/>
      <c r="GAX334" s="2"/>
      <c r="GAY334" s="2"/>
      <c r="GAZ334" s="2"/>
      <c r="GBA334" s="2"/>
      <c r="GBB334" s="2"/>
      <c r="GBC334" s="2"/>
      <c r="GBD334" s="2"/>
      <c r="GBE334" s="2"/>
      <c r="GBF334" s="2"/>
      <c r="GBG334" s="2"/>
      <c r="GBH334" s="2"/>
      <c r="GBI334" s="2"/>
      <c r="GBJ334" s="2"/>
      <c r="GBK334" s="2"/>
      <c r="GBL334" s="2"/>
      <c r="GBM334" s="2"/>
      <c r="GBN334" s="2"/>
      <c r="GBO334" s="2"/>
      <c r="GBP334" s="2"/>
      <c r="GBQ334" s="2"/>
      <c r="GBR334" s="2"/>
      <c r="GBS334" s="2"/>
      <c r="GBT334" s="2"/>
      <c r="GBU334" s="2"/>
      <c r="GBV334" s="2"/>
      <c r="GBW334" s="2"/>
      <c r="GBX334" s="2"/>
      <c r="GBY334" s="2"/>
      <c r="GBZ334" s="2"/>
      <c r="GCA334" s="2"/>
      <c r="GCB334" s="2"/>
      <c r="GCC334" s="2"/>
      <c r="GCD334" s="2"/>
      <c r="GCE334" s="2"/>
      <c r="GCF334" s="2"/>
      <c r="GCG334" s="2"/>
      <c r="GCH334" s="2"/>
      <c r="GCI334" s="2"/>
      <c r="GCJ334" s="2"/>
      <c r="GCK334" s="2"/>
      <c r="GCL334" s="2"/>
      <c r="GCM334" s="2"/>
      <c r="GCN334" s="2"/>
      <c r="GCO334" s="2"/>
      <c r="GCP334" s="2"/>
      <c r="GCQ334" s="2"/>
      <c r="GCR334" s="2"/>
      <c r="GCS334" s="2"/>
      <c r="GCT334" s="2"/>
      <c r="GCU334" s="2"/>
      <c r="GCV334" s="2"/>
      <c r="GCW334" s="2"/>
      <c r="GCX334" s="2"/>
      <c r="GCY334" s="2"/>
      <c r="GCZ334" s="2"/>
      <c r="GDA334" s="2"/>
      <c r="GDB334" s="2"/>
      <c r="GDC334" s="2"/>
      <c r="GDD334" s="2"/>
      <c r="GDE334" s="2"/>
      <c r="GDF334" s="2"/>
      <c r="GDG334" s="2"/>
      <c r="GDH334" s="2"/>
      <c r="GDI334" s="2"/>
      <c r="GDJ334" s="2"/>
      <c r="GDK334" s="2"/>
      <c r="GDL334" s="2"/>
      <c r="GDM334" s="2"/>
      <c r="GDN334" s="2"/>
      <c r="GDO334" s="2"/>
      <c r="GDP334" s="2"/>
      <c r="GDQ334" s="2"/>
      <c r="GDR334" s="2"/>
      <c r="GDS334" s="2"/>
      <c r="GDT334" s="2"/>
      <c r="GDU334" s="2"/>
      <c r="GDV334" s="2"/>
      <c r="GDW334" s="2"/>
      <c r="GDX334" s="2"/>
      <c r="GDY334" s="2"/>
      <c r="GDZ334" s="2"/>
      <c r="GEA334" s="2"/>
      <c r="GEB334" s="2"/>
      <c r="GEC334" s="2"/>
      <c r="GED334" s="2"/>
      <c r="GEE334" s="2"/>
      <c r="GEF334" s="2"/>
      <c r="GEG334" s="2"/>
      <c r="GEH334" s="2"/>
      <c r="GEI334" s="2"/>
      <c r="GEJ334" s="2"/>
      <c r="GEK334" s="2"/>
      <c r="GEL334" s="2"/>
      <c r="GEM334" s="2"/>
      <c r="GEN334" s="2"/>
      <c r="GEO334" s="2"/>
      <c r="GEP334" s="2"/>
      <c r="GEQ334" s="2"/>
      <c r="GER334" s="2"/>
      <c r="GES334" s="2"/>
      <c r="GET334" s="2"/>
      <c r="GEU334" s="2"/>
      <c r="GEV334" s="2"/>
      <c r="GEW334" s="2"/>
      <c r="GEX334" s="2"/>
      <c r="GEY334" s="2"/>
      <c r="GEZ334" s="2"/>
      <c r="GFA334" s="2"/>
      <c r="GFB334" s="2"/>
      <c r="GFC334" s="2"/>
      <c r="GFD334" s="2"/>
      <c r="GFE334" s="2"/>
      <c r="GFF334" s="2"/>
      <c r="GFG334" s="2"/>
      <c r="GFH334" s="2"/>
      <c r="GFI334" s="2"/>
      <c r="GFJ334" s="2"/>
      <c r="GFK334" s="2"/>
      <c r="GFL334" s="2"/>
      <c r="GFM334" s="2"/>
      <c r="GFN334" s="2"/>
      <c r="GFO334" s="2"/>
      <c r="GFP334" s="2"/>
      <c r="GFQ334" s="2"/>
      <c r="GFR334" s="2"/>
      <c r="GFS334" s="2"/>
      <c r="GFT334" s="2"/>
      <c r="GFU334" s="2"/>
      <c r="GFV334" s="2"/>
      <c r="GFW334" s="2"/>
      <c r="GFX334" s="2"/>
      <c r="GFY334" s="2"/>
      <c r="GFZ334" s="2"/>
      <c r="GGA334" s="2"/>
      <c r="GGB334" s="2"/>
      <c r="GGC334" s="2"/>
      <c r="GGD334" s="2"/>
      <c r="GGE334" s="2"/>
      <c r="GGF334" s="2"/>
      <c r="GGG334" s="2"/>
      <c r="GGH334" s="2"/>
      <c r="GGI334" s="2"/>
      <c r="GGJ334" s="2"/>
      <c r="GGK334" s="2"/>
      <c r="GGL334" s="2"/>
      <c r="GGM334" s="2"/>
      <c r="GGN334" s="2"/>
      <c r="GGO334" s="2"/>
      <c r="GGP334" s="2"/>
      <c r="GGQ334" s="2"/>
      <c r="GGR334" s="2"/>
      <c r="GGS334" s="2"/>
      <c r="GGT334" s="2"/>
      <c r="GGU334" s="2"/>
      <c r="GGV334" s="2"/>
      <c r="GGW334" s="2"/>
      <c r="GGX334" s="2"/>
      <c r="GGY334" s="2"/>
      <c r="GGZ334" s="2"/>
      <c r="GHA334" s="2"/>
      <c r="GHB334" s="2"/>
      <c r="GHC334" s="2"/>
      <c r="GHD334" s="2"/>
      <c r="GHE334" s="2"/>
      <c r="GHF334" s="2"/>
      <c r="GHG334" s="2"/>
      <c r="GHH334" s="2"/>
      <c r="GHI334" s="2"/>
      <c r="GHJ334" s="2"/>
      <c r="GHK334" s="2"/>
      <c r="GHL334" s="2"/>
      <c r="GHM334" s="2"/>
      <c r="GHN334" s="2"/>
      <c r="GHO334" s="2"/>
      <c r="GHP334" s="2"/>
      <c r="GHQ334" s="2"/>
      <c r="GHR334" s="2"/>
      <c r="GHS334" s="2"/>
      <c r="GHT334" s="2"/>
      <c r="GHU334" s="2"/>
      <c r="GHV334" s="2"/>
      <c r="GHW334" s="2"/>
      <c r="GHX334" s="2"/>
      <c r="GHY334" s="2"/>
      <c r="GHZ334" s="2"/>
      <c r="GIA334" s="2"/>
      <c r="GIB334" s="2"/>
      <c r="GIC334" s="2"/>
      <c r="GID334" s="2"/>
      <c r="GIE334" s="2"/>
      <c r="GIF334" s="2"/>
      <c r="GIG334" s="2"/>
      <c r="GIH334" s="2"/>
      <c r="GII334" s="2"/>
      <c r="GIJ334" s="2"/>
      <c r="GIK334" s="2"/>
      <c r="GIL334" s="2"/>
      <c r="GIM334" s="2"/>
      <c r="GIN334" s="2"/>
      <c r="GIO334" s="2"/>
      <c r="GIP334" s="2"/>
      <c r="GIQ334" s="2"/>
      <c r="GIR334" s="2"/>
      <c r="GIS334" s="2"/>
      <c r="GIT334" s="2"/>
      <c r="GIU334" s="2"/>
      <c r="GIV334" s="2"/>
      <c r="GIW334" s="2"/>
      <c r="GIX334" s="2"/>
      <c r="GIY334" s="2"/>
      <c r="GIZ334" s="2"/>
      <c r="GJA334" s="2"/>
      <c r="GJB334" s="2"/>
      <c r="GJC334" s="2"/>
      <c r="GJD334" s="2"/>
      <c r="GJE334" s="2"/>
      <c r="GJF334" s="2"/>
      <c r="GJG334" s="2"/>
      <c r="GJH334" s="2"/>
      <c r="GJI334" s="2"/>
      <c r="GJJ334" s="2"/>
      <c r="GJK334" s="2"/>
      <c r="GJL334" s="2"/>
      <c r="GJM334" s="2"/>
      <c r="GJN334" s="2"/>
      <c r="GJO334" s="2"/>
      <c r="GJP334" s="2"/>
      <c r="GJQ334" s="2"/>
      <c r="GJR334" s="2"/>
      <c r="GJS334" s="2"/>
      <c r="GJT334" s="2"/>
      <c r="GJU334" s="2"/>
      <c r="GJV334" s="2"/>
      <c r="GJW334" s="2"/>
      <c r="GJX334" s="2"/>
      <c r="GJY334" s="2"/>
      <c r="GJZ334" s="2"/>
      <c r="GKA334" s="2"/>
      <c r="GKB334" s="2"/>
      <c r="GKC334" s="2"/>
      <c r="GKD334" s="2"/>
      <c r="GKE334" s="2"/>
      <c r="GKF334" s="2"/>
      <c r="GKG334" s="2"/>
      <c r="GKH334" s="2"/>
      <c r="GKI334" s="2"/>
      <c r="GKJ334" s="2"/>
      <c r="GKK334" s="2"/>
      <c r="GKL334" s="2"/>
      <c r="GKM334" s="2"/>
      <c r="GKN334" s="2"/>
      <c r="GKO334" s="2"/>
      <c r="GKP334" s="2"/>
      <c r="GKQ334" s="2"/>
      <c r="GKR334" s="2"/>
      <c r="GKS334" s="2"/>
      <c r="GKT334" s="2"/>
      <c r="GKU334" s="2"/>
      <c r="GKV334" s="2"/>
      <c r="GKW334" s="2"/>
      <c r="GKX334" s="2"/>
      <c r="GKY334" s="2"/>
      <c r="GKZ334" s="2"/>
      <c r="GLA334" s="2"/>
      <c r="GLB334" s="2"/>
      <c r="GLC334" s="2"/>
      <c r="GLD334" s="2"/>
      <c r="GLE334" s="2"/>
      <c r="GLF334" s="2"/>
      <c r="GLG334" s="2"/>
      <c r="GLH334" s="2"/>
      <c r="GLI334" s="2"/>
      <c r="GLJ334" s="2"/>
      <c r="GLK334" s="2"/>
      <c r="GLL334" s="2"/>
      <c r="GLM334" s="2"/>
      <c r="GLN334" s="2"/>
      <c r="GLO334" s="2"/>
      <c r="GLP334" s="2"/>
      <c r="GLQ334" s="2"/>
      <c r="GLR334" s="2"/>
      <c r="GLS334" s="2"/>
      <c r="GLT334" s="2"/>
      <c r="GLU334" s="2"/>
      <c r="GLV334" s="2"/>
      <c r="GLW334" s="2"/>
      <c r="GLX334" s="2"/>
      <c r="GLY334" s="2"/>
      <c r="GLZ334" s="2"/>
      <c r="GMA334" s="2"/>
      <c r="GMB334" s="2"/>
      <c r="GMC334" s="2"/>
      <c r="GMD334" s="2"/>
      <c r="GME334" s="2"/>
      <c r="GMF334" s="2"/>
      <c r="GMG334" s="2"/>
      <c r="GMH334" s="2"/>
      <c r="GMI334" s="2"/>
      <c r="GMJ334" s="2"/>
      <c r="GMK334" s="2"/>
      <c r="GML334" s="2"/>
      <c r="GMM334" s="2"/>
      <c r="GMN334" s="2"/>
      <c r="GMO334" s="2"/>
      <c r="GMP334" s="2"/>
      <c r="GMQ334" s="2"/>
      <c r="GMR334" s="2"/>
      <c r="GMS334" s="2"/>
      <c r="GMT334" s="2"/>
      <c r="GMU334" s="2"/>
      <c r="GMV334" s="2"/>
      <c r="GMW334" s="2"/>
      <c r="GMX334" s="2"/>
      <c r="GMY334" s="2"/>
      <c r="GMZ334" s="2"/>
      <c r="GNA334" s="2"/>
      <c r="GNB334" s="2"/>
      <c r="GNC334" s="2"/>
      <c r="GND334" s="2"/>
      <c r="GNE334" s="2"/>
      <c r="GNF334" s="2"/>
      <c r="GNG334" s="2"/>
      <c r="GNH334" s="2"/>
      <c r="GNI334" s="2"/>
      <c r="GNJ334" s="2"/>
      <c r="GNK334" s="2"/>
      <c r="GNL334" s="2"/>
      <c r="GNM334" s="2"/>
      <c r="GNN334" s="2"/>
      <c r="GNO334" s="2"/>
      <c r="GNP334" s="2"/>
      <c r="GNQ334" s="2"/>
      <c r="GNR334" s="2"/>
      <c r="GNS334" s="2"/>
      <c r="GNT334" s="2"/>
      <c r="GNU334" s="2"/>
      <c r="GNV334" s="2"/>
      <c r="GNW334" s="2"/>
      <c r="GNX334" s="2"/>
      <c r="GNY334" s="2"/>
      <c r="GNZ334" s="2"/>
      <c r="GOA334" s="2"/>
      <c r="GOB334" s="2"/>
      <c r="GOC334" s="2"/>
      <c r="GOD334" s="2"/>
      <c r="GOE334" s="2"/>
      <c r="GOF334" s="2"/>
      <c r="GOG334" s="2"/>
      <c r="GOH334" s="2"/>
      <c r="GOI334" s="2"/>
      <c r="GOJ334" s="2"/>
      <c r="GOK334" s="2"/>
      <c r="GOL334" s="2"/>
      <c r="GOM334" s="2"/>
      <c r="GON334" s="2"/>
      <c r="GOO334" s="2"/>
      <c r="GOP334" s="2"/>
      <c r="GOQ334" s="2"/>
      <c r="GOR334" s="2"/>
      <c r="GOS334" s="2"/>
      <c r="GOT334" s="2"/>
      <c r="GOU334" s="2"/>
      <c r="GOV334" s="2"/>
      <c r="GOW334" s="2"/>
      <c r="GOX334" s="2"/>
      <c r="GOY334" s="2"/>
      <c r="GOZ334" s="2"/>
      <c r="GPA334" s="2"/>
      <c r="GPB334" s="2"/>
      <c r="GPC334" s="2"/>
      <c r="GPD334" s="2"/>
      <c r="GPE334" s="2"/>
      <c r="GPF334" s="2"/>
      <c r="GPG334" s="2"/>
      <c r="GPH334" s="2"/>
      <c r="GPI334" s="2"/>
      <c r="GPJ334" s="2"/>
      <c r="GPK334" s="2"/>
      <c r="GPL334" s="2"/>
      <c r="GPM334" s="2"/>
      <c r="GPN334" s="2"/>
      <c r="GPO334" s="2"/>
      <c r="GPP334" s="2"/>
      <c r="GPQ334" s="2"/>
      <c r="GPR334" s="2"/>
      <c r="GPS334" s="2"/>
      <c r="GPT334" s="2"/>
      <c r="GPU334" s="2"/>
      <c r="GPV334" s="2"/>
      <c r="GPW334" s="2"/>
      <c r="GPX334" s="2"/>
      <c r="GPY334" s="2"/>
      <c r="GPZ334" s="2"/>
      <c r="GQA334" s="2"/>
      <c r="GQB334" s="2"/>
      <c r="GQC334" s="2"/>
      <c r="GQD334" s="2"/>
      <c r="GQE334" s="2"/>
      <c r="GQF334" s="2"/>
      <c r="GQG334" s="2"/>
      <c r="GQH334" s="2"/>
      <c r="GQI334" s="2"/>
      <c r="GQJ334" s="2"/>
      <c r="GQK334" s="2"/>
      <c r="GQL334" s="2"/>
      <c r="GQM334" s="2"/>
      <c r="GQN334" s="2"/>
      <c r="GQO334" s="2"/>
      <c r="GQP334" s="2"/>
      <c r="GQQ334" s="2"/>
      <c r="GQR334" s="2"/>
      <c r="GQS334" s="2"/>
      <c r="GQT334" s="2"/>
      <c r="GQU334" s="2"/>
      <c r="GQV334" s="2"/>
      <c r="GQW334" s="2"/>
      <c r="GQX334" s="2"/>
      <c r="GQY334" s="2"/>
      <c r="GQZ334" s="2"/>
      <c r="GRA334" s="2"/>
      <c r="GRB334" s="2"/>
      <c r="GRC334" s="2"/>
      <c r="GRD334" s="2"/>
      <c r="GRE334" s="2"/>
      <c r="GRF334" s="2"/>
      <c r="GRG334" s="2"/>
      <c r="GRH334" s="2"/>
      <c r="GRI334" s="2"/>
      <c r="GRJ334" s="2"/>
      <c r="GRK334" s="2"/>
      <c r="GRL334" s="2"/>
      <c r="GRM334" s="2"/>
      <c r="GRN334" s="2"/>
      <c r="GRO334" s="2"/>
      <c r="GRP334" s="2"/>
      <c r="GRQ334" s="2"/>
      <c r="GRR334" s="2"/>
      <c r="GRS334" s="2"/>
      <c r="GRT334" s="2"/>
      <c r="GRU334" s="2"/>
      <c r="GRV334" s="2"/>
      <c r="GRW334" s="2"/>
      <c r="GRX334" s="2"/>
      <c r="GRY334" s="2"/>
      <c r="GRZ334" s="2"/>
      <c r="GSA334" s="2"/>
      <c r="GSB334" s="2"/>
      <c r="GSC334" s="2"/>
      <c r="GSD334" s="2"/>
      <c r="GSE334" s="2"/>
      <c r="GSF334" s="2"/>
      <c r="GSG334" s="2"/>
      <c r="GSH334" s="2"/>
      <c r="GSI334" s="2"/>
      <c r="GSJ334" s="2"/>
      <c r="GSK334" s="2"/>
      <c r="GSL334" s="2"/>
      <c r="GSM334" s="2"/>
      <c r="GSN334" s="2"/>
      <c r="GSO334" s="2"/>
      <c r="GSP334" s="2"/>
      <c r="GSQ334" s="2"/>
      <c r="GSR334" s="2"/>
      <c r="GSS334" s="2"/>
      <c r="GST334" s="2"/>
      <c r="GSU334" s="2"/>
      <c r="GSV334" s="2"/>
      <c r="GSW334" s="2"/>
      <c r="GSX334" s="2"/>
      <c r="GSY334" s="2"/>
      <c r="GSZ334" s="2"/>
      <c r="GTA334" s="2"/>
      <c r="GTB334" s="2"/>
      <c r="GTC334" s="2"/>
      <c r="GTD334" s="2"/>
      <c r="GTE334" s="2"/>
      <c r="GTF334" s="2"/>
      <c r="GTG334" s="2"/>
      <c r="GTH334" s="2"/>
      <c r="GTI334" s="2"/>
      <c r="GTJ334" s="2"/>
      <c r="GTK334" s="2"/>
      <c r="GTL334" s="2"/>
      <c r="GTM334" s="2"/>
      <c r="GTN334" s="2"/>
      <c r="GTO334" s="2"/>
      <c r="GTP334" s="2"/>
      <c r="GTQ334" s="2"/>
      <c r="GTR334" s="2"/>
      <c r="GTS334" s="2"/>
      <c r="GTT334" s="2"/>
      <c r="GTU334" s="2"/>
      <c r="GTV334" s="2"/>
      <c r="GTW334" s="2"/>
      <c r="GTX334" s="2"/>
      <c r="GTY334" s="2"/>
      <c r="GTZ334" s="2"/>
      <c r="GUA334" s="2"/>
      <c r="GUB334" s="2"/>
      <c r="GUC334" s="2"/>
      <c r="GUD334" s="2"/>
      <c r="GUE334" s="2"/>
      <c r="GUF334" s="2"/>
      <c r="GUG334" s="2"/>
      <c r="GUH334" s="2"/>
      <c r="GUI334" s="2"/>
      <c r="GUJ334" s="2"/>
      <c r="GUK334" s="2"/>
      <c r="GUL334" s="2"/>
      <c r="GUM334" s="2"/>
      <c r="GUN334" s="2"/>
      <c r="GUO334" s="2"/>
      <c r="GUP334" s="2"/>
      <c r="GUQ334" s="2"/>
      <c r="GUR334" s="2"/>
      <c r="GUS334" s="2"/>
      <c r="GUT334" s="2"/>
      <c r="GUU334" s="2"/>
      <c r="GUV334" s="2"/>
      <c r="GUW334" s="2"/>
      <c r="GUX334" s="2"/>
      <c r="GUY334" s="2"/>
      <c r="GUZ334" s="2"/>
      <c r="GVA334" s="2"/>
      <c r="GVB334" s="2"/>
      <c r="GVC334" s="2"/>
      <c r="GVD334" s="2"/>
      <c r="GVE334" s="2"/>
      <c r="GVF334" s="2"/>
      <c r="GVG334" s="2"/>
      <c r="GVH334" s="2"/>
      <c r="GVI334" s="2"/>
      <c r="GVJ334" s="2"/>
      <c r="GVK334" s="2"/>
      <c r="GVL334" s="2"/>
      <c r="GVM334" s="2"/>
      <c r="GVN334" s="2"/>
      <c r="GVO334" s="2"/>
      <c r="GVP334" s="2"/>
      <c r="GVQ334" s="2"/>
      <c r="GVR334" s="2"/>
      <c r="GVS334" s="2"/>
      <c r="GVT334" s="2"/>
      <c r="GVU334" s="2"/>
      <c r="GVV334" s="2"/>
      <c r="GVW334" s="2"/>
      <c r="GVX334" s="2"/>
      <c r="GVY334" s="2"/>
      <c r="GVZ334" s="2"/>
      <c r="GWA334" s="2"/>
      <c r="GWB334" s="2"/>
      <c r="GWC334" s="2"/>
      <c r="GWD334" s="2"/>
      <c r="GWE334" s="2"/>
      <c r="GWF334" s="2"/>
      <c r="GWG334" s="2"/>
      <c r="GWH334" s="2"/>
      <c r="GWI334" s="2"/>
      <c r="GWJ334" s="2"/>
      <c r="GWK334" s="2"/>
      <c r="GWL334" s="2"/>
      <c r="GWM334" s="2"/>
      <c r="GWN334" s="2"/>
      <c r="GWO334" s="2"/>
      <c r="GWP334" s="2"/>
      <c r="GWQ334" s="2"/>
      <c r="GWR334" s="2"/>
      <c r="GWS334" s="2"/>
      <c r="GWT334" s="2"/>
      <c r="GWU334" s="2"/>
      <c r="GWV334" s="2"/>
      <c r="GWW334" s="2"/>
      <c r="GWX334" s="2"/>
      <c r="GWY334" s="2"/>
      <c r="GWZ334" s="2"/>
      <c r="GXA334" s="2"/>
      <c r="GXB334" s="2"/>
      <c r="GXC334" s="2"/>
      <c r="GXD334" s="2"/>
      <c r="GXE334" s="2"/>
      <c r="GXF334" s="2"/>
      <c r="GXG334" s="2"/>
      <c r="GXH334" s="2"/>
      <c r="GXI334" s="2"/>
      <c r="GXJ334" s="2"/>
      <c r="GXK334" s="2"/>
      <c r="GXL334" s="2"/>
      <c r="GXM334" s="2"/>
      <c r="GXN334" s="2"/>
      <c r="GXO334" s="2"/>
      <c r="GXP334" s="2"/>
      <c r="GXQ334" s="2"/>
      <c r="GXR334" s="2"/>
      <c r="GXS334" s="2"/>
      <c r="GXT334" s="2"/>
      <c r="GXU334" s="2"/>
      <c r="GXV334" s="2"/>
      <c r="GXW334" s="2"/>
      <c r="GXX334" s="2"/>
      <c r="GXY334" s="2"/>
      <c r="GXZ334" s="2"/>
      <c r="GYA334" s="2"/>
      <c r="GYB334" s="2"/>
      <c r="GYC334" s="2"/>
      <c r="GYD334" s="2"/>
      <c r="GYE334" s="2"/>
      <c r="GYF334" s="2"/>
      <c r="GYG334" s="2"/>
      <c r="GYH334" s="2"/>
      <c r="GYI334" s="2"/>
      <c r="GYJ334" s="2"/>
      <c r="GYK334" s="2"/>
      <c r="GYL334" s="2"/>
      <c r="GYM334" s="2"/>
      <c r="GYN334" s="2"/>
      <c r="GYO334" s="2"/>
      <c r="GYP334" s="2"/>
      <c r="GYQ334" s="2"/>
      <c r="GYR334" s="2"/>
      <c r="GYS334" s="2"/>
      <c r="GYT334" s="2"/>
      <c r="GYU334" s="2"/>
      <c r="GYV334" s="2"/>
      <c r="GYW334" s="2"/>
      <c r="GYX334" s="2"/>
      <c r="GYY334" s="2"/>
      <c r="GYZ334" s="2"/>
      <c r="GZA334" s="2"/>
      <c r="GZB334" s="2"/>
      <c r="GZC334" s="2"/>
      <c r="GZD334" s="2"/>
      <c r="GZE334" s="2"/>
      <c r="GZF334" s="2"/>
      <c r="GZG334" s="2"/>
      <c r="GZH334" s="2"/>
      <c r="GZI334" s="2"/>
      <c r="GZJ334" s="2"/>
      <c r="GZK334" s="2"/>
      <c r="GZL334" s="2"/>
      <c r="GZM334" s="2"/>
      <c r="GZN334" s="2"/>
      <c r="GZO334" s="2"/>
      <c r="GZP334" s="2"/>
      <c r="GZQ334" s="2"/>
      <c r="GZR334" s="2"/>
      <c r="GZS334" s="2"/>
      <c r="GZT334" s="2"/>
      <c r="GZU334" s="2"/>
      <c r="GZV334" s="2"/>
      <c r="GZW334" s="2"/>
      <c r="GZX334" s="2"/>
      <c r="GZY334" s="2"/>
      <c r="GZZ334" s="2"/>
      <c r="HAA334" s="2"/>
      <c r="HAB334" s="2"/>
      <c r="HAC334" s="2"/>
      <c r="HAD334" s="2"/>
      <c r="HAE334" s="2"/>
      <c r="HAF334" s="2"/>
      <c r="HAG334" s="2"/>
      <c r="HAH334" s="2"/>
      <c r="HAI334" s="2"/>
      <c r="HAJ334" s="2"/>
      <c r="HAK334" s="2"/>
      <c r="HAL334" s="2"/>
      <c r="HAM334" s="2"/>
      <c r="HAN334" s="2"/>
      <c r="HAO334" s="2"/>
      <c r="HAP334" s="2"/>
      <c r="HAQ334" s="2"/>
      <c r="HAR334" s="2"/>
      <c r="HAS334" s="2"/>
      <c r="HAT334" s="2"/>
      <c r="HAU334" s="2"/>
      <c r="HAV334" s="2"/>
      <c r="HAW334" s="2"/>
      <c r="HAX334" s="2"/>
      <c r="HAY334" s="2"/>
      <c r="HAZ334" s="2"/>
      <c r="HBA334" s="2"/>
      <c r="HBB334" s="2"/>
      <c r="HBC334" s="2"/>
      <c r="HBD334" s="2"/>
      <c r="HBE334" s="2"/>
      <c r="HBF334" s="2"/>
      <c r="HBG334" s="2"/>
      <c r="HBH334" s="2"/>
      <c r="HBI334" s="2"/>
      <c r="HBJ334" s="2"/>
      <c r="HBK334" s="2"/>
      <c r="HBL334" s="2"/>
      <c r="HBM334" s="2"/>
      <c r="HBN334" s="2"/>
      <c r="HBO334" s="2"/>
      <c r="HBP334" s="2"/>
      <c r="HBQ334" s="2"/>
      <c r="HBR334" s="2"/>
      <c r="HBS334" s="2"/>
      <c r="HBT334" s="2"/>
      <c r="HBU334" s="2"/>
      <c r="HBV334" s="2"/>
      <c r="HBW334" s="2"/>
      <c r="HBX334" s="2"/>
      <c r="HBY334" s="2"/>
      <c r="HBZ334" s="2"/>
      <c r="HCA334" s="2"/>
      <c r="HCB334" s="2"/>
      <c r="HCC334" s="2"/>
      <c r="HCD334" s="2"/>
      <c r="HCE334" s="2"/>
      <c r="HCF334" s="2"/>
      <c r="HCG334" s="2"/>
      <c r="HCH334" s="2"/>
      <c r="HCI334" s="2"/>
      <c r="HCJ334" s="2"/>
      <c r="HCK334" s="2"/>
      <c r="HCL334" s="2"/>
      <c r="HCM334" s="2"/>
      <c r="HCN334" s="2"/>
      <c r="HCO334" s="2"/>
      <c r="HCP334" s="2"/>
      <c r="HCQ334" s="2"/>
      <c r="HCR334" s="2"/>
      <c r="HCS334" s="2"/>
      <c r="HCT334" s="2"/>
      <c r="HCU334" s="2"/>
      <c r="HCV334" s="2"/>
      <c r="HCW334" s="2"/>
      <c r="HCX334" s="2"/>
      <c r="HCY334" s="2"/>
      <c r="HCZ334" s="2"/>
      <c r="HDA334" s="2"/>
      <c r="HDB334" s="2"/>
      <c r="HDC334" s="2"/>
      <c r="HDD334" s="2"/>
      <c r="HDE334" s="2"/>
      <c r="HDF334" s="2"/>
      <c r="HDG334" s="2"/>
      <c r="HDH334" s="2"/>
      <c r="HDI334" s="2"/>
      <c r="HDJ334" s="2"/>
      <c r="HDK334" s="2"/>
      <c r="HDL334" s="2"/>
      <c r="HDM334" s="2"/>
      <c r="HDN334" s="2"/>
      <c r="HDO334" s="2"/>
      <c r="HDP334" s="2"/>
      <c r="HDQ334" s="2"/>
      <c r="HDR334" s="2"/>
      <c r="HDS334" s="2"/>
      <c r="HDT334" s="2"/>
      <c r="HDU334" s="2"/>
      <c r="HDV334" s="2"/>
      <c r="HDW334" s="2"/>
      <c r="HDX334" s="2"/>
      <c r="HDY334" s="2"/>
      <c r="HDZ334" s="2"/>
      <c r="HEA334" s="2"/>
      <c r="HEB334" s="2"/>
      <c r="HEC334" s="2"/>
      <c r="HED334" s="2"/>
      <c r="HEE334" s="2"/>
      <c r="HEF334" s="2"/>
      <c r="HEG334" s="2"/>
      <c r="HEH334" s="2"/>
      <c r="HEI334" s="2"/>
      <c r="HEJ334" s="2"/>
      <c r="HEK334" s="2"/>
      <c r="HEL334" s="2"/>
      <c r="HEM334" s="2"/>
      <c r="HEN334" s="2"/>
      <c r="HEO334" s="2"/>
      <c r="HEP334" s="2"/>
      <c r="HEQ334" s="2"/>
      <c r="HER334" s="2"/>
      <c r="HES334" s="2"/>
      <c r="HET334" s="2"/>
      <c r="HEU334" s="2"/>
      <c r="HEV334" s="2"/>
      <c r="HEW334" s="2"/>
      <c r="HEX334" s="2"/>
      <c r="HEY334" s="2"/>
      <c r="HEZ334" s="2"/>
      <c r="HFA334" s="2"/>
      <c r="HFB334" s="2"/>
      <c r="HFC334" s="2"/>
      <c r="HFD334" s="2"/>
      <c r="HFE334" s="2"/>
      <c r="HFF334" s="2"/>
      <c r="HFG334" s="2"/>
      <c r="HFH334" s="2"/>
      <c r="HFI334" s="2"/>
      <c r="HFJ334" s="2"/>
      <c r="HFK334" s="2"/>
      <c r="HFL334" s="2"/>
      <c r="HFM334" s="2"/>
      <c r="HFN334" s="2"/>
      <c r="HFO334" s="2"/>
      <c r="HFP334" s="2"/>
      <c r="HFQ334" s="2"/>
      <c r="HFR334" s="2"/>
      <c r="HFS334" s="2"/>
      <c r="HFT334" s="2"/>
      <c r="HFU334" s="2"/>
      <c r="HFV334" s="2"/>
      <c r="HFW334" s="2"/>
      <c r="HFX334" s="2"/>
      <c r="HFY334" s="2"/>
      <c r="HFZ334" s="2"/>
      <c r="HGA334" s="2"/>
      <c r="HGB334" s="2"/>
      <c r="HGC334" s="2"/>
      <c r="HGD334" s="2"/>
      <c r="HGE334" s="2"/>
      <c r="HGF334" s="2"/>
      <c r="HGG334" s="2"/>
      <c r="HGH334" s="2"/>
      <c r="HGI334" s="2"/>
      <c r="HGJ334" s="2"/>
      <c r="HGK334" s="2"/>
      <c r="HGL334" s="2"/>
      <c r="HGM334" s="2"/>
      <c r="HGN334" s="2"/>
      <c r="HGO334" s="2"/>
      <c r="HGP334" s="2"/>
      <c r="HGQ334" s="2"/>
      <c r="HGR334" s="2"/>
      <c r="HGS334" s="2"/>
      <c r="HGT334" s="2"/>
      <c r="HGU334" s="2"/>
      <c r="HGV334" s="2"/>
      <c r="HGW334" s="2"/>
      <c r="HGX334" s="2"/>
      <c r="HGY334" s="2"/>
      <c r="HGZ334" s="2"/>
      <c r="HHA334" s="2"/>
      <c r="HHB334" s="2"/>
      <c r="HHC334" s="2"/>
      <c r="HHD334" s="2"/>
      <c r="HHE334" s="2"/>
      <c r="HHF334" s="2"/>
      <c r="HHG334" s="2"/>
      <c r="HHH334" s="2"/>
      <c r="HHI334" s="2"/>
      <c r="HHJ334" s="2"/>
      <c r="HHK334" s="2"/>
      <c r="HHL334" s="2"/>
      <c r="HHM334" s="2"/>
      <c r="HHN334" s="2"/>
      <c r="HHO334" s="2"/>
      <c r="HHP334" s="2"/>
      <c r="HHQ334" s="2"/>
      <c r="HHR334" s="2"/>
      <c r="HHS334" s="2"/>
      <c r="HHT334" s="2"/>
      <c r="HHU334" s="2"/>
      <c r="HHV334" s="2"/>
      <c r="HHW334" s="2"/>
      <c r="HHX334" s="2"/>
      <c r="HHY334" s="2"/>
      <c r="HHZ334" s="2"/>
      <c r="HIA334" s="2"/>
      <c r="HIB334" s="2"/>
      <c r="HIC334" s="2"/>
      <c r="HID334" s="2"/>
      <c r="HIE334" s="2"/>
      <c r="HIF334" s="2"/>
      <c r="HIG334" s="2"/>
      <c r="HIH334" s="2"/>
      <c r="HII334" s="2"/>
      <c r="HIJ334" s="2"/>
      <c r="HIK334" s="2"/>
      <c r="HIL334" s="2"/>
      <c r="HIM334" s="2"/>
      <c r="HIN334" s="2"/>
      <c r="HIO334" s="2"/>
      <c r="HIP334" s="2"/>
      <c r="HIQ334" s="2"/>
      <c r="HIR334" s="2"/>
      <c r="HIS334" s="2"/>
      <c r="HIT334" s="2"/>
      <c r="HIU334" s="2"/>
      <c r="HIV334" s="2"/>
      <c r="HIW334" s="2"/>
      <c r="HIX334" s="2"/>
      <c r="HIY334" s="2"/>
      <c r="HIZ334" s="2"/>
      <c r="HJA334" s="2"/>
      <c r="HJB334" s="2"/>
      <c r="HJC334" s="2"/>
      <c r="HJD334" s="2"/>
      <c r="HJE334" s="2"/>
      <c r="HJF334" s="2"/>
      <c r="HJG334" s="2"/>
      <c r="HJH334" s="2"/>
      <c r="HJI334" s="2"/>
      <c r="HJJ334" s="2"/>
      <c r="HJK334" s="2"/>
      <c r="HJL334" s="2"/>
      <c r="HJM334" s="2"/>
      <c r="HJN334" s="2"/>
      <c r="HJO334" s="2"/>
      <c r="HJP334" s="2"/>
      <c r="HJQ334" s="2"/>
      <c r="HJR334" s="2"/>
      <c r="HJS334" s="2"/>
      <c r="HJT334" s="2"/>
      <c r="HJU334" s="2"/>
      <c r="HJV334" s="2"/>
      <c r="HJW334" s="2"/>
      <c r="HJX334" s="2"/>
      <c r="HJY334" s="2"/>
      <c r="HJZ334" s="2"/>
      <c r="HKA334" s="2"/>
      <c r="HKB334" s="2"/>
      <c r="HKC334" s="2"/>
      <c r="HKD334" s="2"/>
      <c r="HKE334" s="2"/>
      <c r="HKF334" s="2"/>
      <c r="HKG334" s="2"/>
      <c r="HKH334" s="2"/>
      <c r="HKI334" s="2"/>
      <c r="HKJ334" s="2"/>
      <c r="HKK334" s="2"/>
      <c r="HKL334" s="2"/>
      <c r="HKM334" s="2"/>
      <c r="HKN334" s="2"/>
      <c r="HKO334" s="2"/>
      <c r="HKP334" s="2"/>
      <c r="HKQ334" s="2"/>
      <c r="HKR334" s="2"/>
      <c r="HKS334" s="2"/>
      <c r="HKT334" s="2"/>
      <c r="HKU334" s="2"/>
      <c r="HKV334" s="2"/>
      <c r="HKW334" s="2"/>
      <c r="HKX334" s="2"/>
      <c r="HKY334" s="2"/>
      <c r="HKZ334" s="2"/>
      <c r="HLA334" s="2"/>
      <c r="HLB334" s="2"/>
      <c r="HLC334" s="2"/>
      <c r="HLD334" s="2"/>
      <c r="HLE334" s="2"/>
      <c r="HLF334" s="2"/>
      <c r="HLG334" s="2"/>
      <c r="HLH334" s="2"/>
      <c r="HLI334" s="2"/>
      <c r="HLJ334" s="2"/>
      <c r="HLK334" s="2"/>
      <c r="HLL334" s="2"/>
      <c r="HLM334" s="2"/>
      <c r="HLN334" s="2"/>
      <c r="HLO334" s="2"/>
      <c r="HLP334" s="2"/>
      <c r="HLQ334" s="2"/>
      <c r="HLR334" s="2"/>
      <c r="HLS334" s="2"/>
      <c r="HLT334" s="2"/>
      <c r="HLU334" s="2"/>
      <c r="HLV334" s="2"/>
      <c r="HLW334" s="2"/>
      <c r="HLX334" s="2"/>
      <c r="HLY334" s="2"/>
      <c r="HLZ334" s="2"/>
      <c r="HMA334" s="2"/>
      <c r="HMB334" s="2"/>
      <c r="HMC334" s="2"/>
      <c r="HMD334" s="2"/>
      <c r="HME334" s="2"/>
      <c r="HMF334" s="2"/>
      <c r="HMG334" s="2"/>
      <c r="HMH334" s="2"/>
      <c r="HMI334" s="2"/>
      <c r="HMJ334" s="2"/>
      <c r="HMK334" s="2"/>
      <c r="HML334" s="2"/>
      <c r="HMM334" s="2"/>
      <c r="HMN334" s="2"/>
      <c r="HMO334" s="2"/>
      <c r="HMP334" s="2"/>
      <c r="HMQ334" s="2"/>
      <c r="HMR334" s="2"/>
      <c r="HMS334" s="2"/>
      <c r="HMT334" s="2"/>
      <c r="HMU334" s="2"/>
      <c r="HMV334" s="2"/>
      <c r="HMW334" s="2"/>
      <c r="HMX334" s="2"/>
      <c r="HMY334" s="2"/>
      <c r="HMZ334" s="2"/>
      <c r="HNA334" s="2"/>
      <c r="HNB334" s="2"/>
      <c r="HNC334" s="2"/>
      <c r="HND334" s="2"/>
      <c r="HNE334" s="2"/>
      <c r="HNF334" s="2"/>
      <c r="HNG334" s="2"/>
      <c r="HNH334" s="2"/>
      <c r="HNI334" s="2"/>
      <c r="HNJ334" s="2"/>
      <c r="HNK334" s="2"/>
      <c r="HNL334" s="2"/>
      <c r="HNM334" s="2"/>
      <c r="HNN334" s="2"/>
      <c r="HNO334" s="2"/>
      <c r="HNP334" s="2"/>
      <c r="HNQ334" s="2"/>
      <c r="HNR334" s="2"/>
      <c r="HNS334" s="2"/>
      <c r="HNT334" s="2"/>
      <c r="HNU334" s="2"/>
      <c r="HNV334" s="2"/>
      <c r="HNW334" s="2"/>
      <c r="HNX334" s="2"/>
      <c r="HNY334" s="2"/>
      <c r="HNZ334" s="2"/>
      <c r="HOA334" s="2"/>
      <c r="HOB334" s="2"/>
      <c r="HOC334" s="2"/>
      <c r="HOD334" s="2"/>
      <c r="HOE334" s="2"/>
      <c r="HOF334" s="2"/>
      <c r="HOG334" s="2"/>
      <c r="HOH334" s="2"/>
      <c r="HOI334" s="2"/>
      <c r="HOJ334" s="2"/>
      <c r="HOK334" s="2"/>
      <c r="HOL334" s="2"/>
      <c r="HOM334" s="2"/>
      <c r="HON334" s="2"/>
      <c r="HOO334" s="2"/>
      <c r="HOP334" s="2"/>
      <c r="HOQ334" s="2"/>
      <c r="HOR334" s="2"/>
      <c r="HOS334" s="2"/>
      <c r="HOT334" s="2"/>
      <c r="HOU334" s="2"/>
      <c r="HOV334" s="2"/>
      <c r="HOW334" s="2"/>
      <c r="HOX334" s="2"/>
      <c r="HOY334" s="2"/>
      <c r="HOZ334" s="2"/>
      <c r="HPA334" s="2"/>
      <c r="HPB334" s="2"/>
      <c r="HPC334" s="2"/>
      <c r="HPD334" s="2"/>
      <c r="HPE334" s="2"/>
      <c r="HPF334" s="2"/>
      <c r="HPG334" s="2"/>
      <c r="HPH334" s="2"/>
      <c r="HPI334" s="2"/>
      <c r="HPJ334" s="2"/>
      <c r="HPK334" s="2"/>
      <c r="HPL334" s="2"/>
      <c r="HPM334" s="2"/>
      <c r="HPN334" s="2"/>
      <c r="HPO334" s="2"/>
      <c r="HPP334" s="2"/>
      <c r="HPQ334" s="2"/>
      <c r="HPR334" s="2"/>
      <c r="HPS334" s="2"/>
      <c r="HPT334" s="2"/>
      <c r="HPU334" s="2"/>
      <c r="HPV334" s="2"/>
      <c r="HPW334" s="2"/>
      <c r="HPX334" s="2"/>
      <c r="HPY334" s="2"/>
      <c r="HPZ334" s="2"/>
      <c r="HQA334" s="2"/>
      <c r="HQB334" s="2"/>
      <c r="HQC334" s="2"/>
      <c r="HQD334" s="2"/>
      <c r="HQE334" s="2"/>
      <c r="HQF334" s="2"/>
      <c r="HQG334" s="2"/>
      <c r="HQH334" s="2"/>
      <c r="HQI334" s="2"/>
      <c r="HQJ334" s="2"/>
      <c r="HQK334" s="2"/>
      <c r="HQL334" s="2"/>
      <c r="HQM334" s="2"/>
      <c r="HQN334" s="2"/>
      <c r="HQO334" s="2"/>
      <c r="HQP334" s="2"/>
      <c r="HQQ334" s="2"/>
      <c r="HQR334" s="2"/>
      <c r="HQS334" s="2"/>
      <c r="HQT334" s="2"/>
      <c r="HQU334" s="2"/>
      <c r="HQV334" s="2"/>
      <c r="HQW334" s="2"/>
      <c r="HQX334" s="2"/>
      <c r="HQY334" s="2"/>
      <c r="HQZ334" s="2"/>
      <c r="HRA334" s="2"/>
      <c r="HRB334" s="2"/>
      <c r="HRC334" s="2"/>
      <c r="HRD334" s="2"/>
      <c r="HRE334" s="2"/>
      <c r="HRF334" s="2"/>
      <c r="HRG334" s="2"/>
      <c r="HRH334" s="2"/>
      <c r="HRI334" s="2"/>
      <c r="HRJ334" s="2"/>
      <c r="HRK334" s="2"/>
      <c r="HRL334" s="2"/>
      <c r="HRM334" s="2"/>
      <c r="HRN334" s="2"/>
      <c r="HRO334" s="2"/>
      <c r="HRP334" s="2"/>
      <c r="HRQ334" s="2"/>
      <c r="HRR334" s="2"/>
      <c r="HRS334" s="2"/>
      <c r="HRT334" s="2"/>
      <c r="HRU334" s="2"/>
      <c r="HRV334" s="2"/>
      <c r="HRW334" s="2"/>
      <c r="HRX334" s="2"/>
      <c r="HRY334" s="2"/>
      <c r="HRZ334" s="2"/>
      <c r="HSA334" s="2"/>
      <c r="HSB334" s="2"/>
      <c r="HSC334" s="2"/>
      <c r="HSD334" s="2"/>
      <c r="HSE334" s="2"/>
      <c r="HSF334" s="2"/>
      <c r="HSG334" s="2"/>
      <c r="HSH334" s="2"/>
      <c r="HSI334" s="2"/>
      <c r="HSJ334" s="2"/>
      <c r="HSK334" s="2"/>
      <c r="HSL334" s="2"/>
      <c r="HSM334" s="2"/>
      <c r="HSN334" s="2"/>
      <c r="HSO334" s="2"/>
      <c r="HSP334" s="2"/>
      <c r="HSQ334" s="2"/>
      <c r="HSR334" s="2"/>
      <c r="HSS334" s="2"/>
      <c r="HST334" s="2"/>
      <c r="HSU334" s="2"/>
      <c r="HSV334" s="2"/>
      <c r="HSW334" s="2"/>
      <c r="HSX334" s="2"/>
      <c r="HSY334" s="2"/>
      <c r="HSZ334" s="2"/>
      <c r="HTA334" s="2"/>
      <c r="HTB334" s="2"/>
      <c r="HTC334" s="2"/>
      <c r="HTD334" s="2"/>
      <c r="HTE334" s="2"/>
      <c r="HTF334" s="2"/>
      <c r="HTG334" s="2"/>
      <c r="HTH334" s="2"/>
      <c r="HTI334" s="2"/>
      <c r="HTJ334" s="2"/>
      <c r="HTK334" s="2"/>
      <c r="HTL334" s="2"/>
      <c r="HTM334" s="2"/>
      <c r="HTN334" s="2"/>
      <c r="HTO334" s="2"/>
      <c r="HTP334" s="2"/>
      <c r="HTQ334" s="2"/>
      <c r="HTR334" s="2"/>
      <c r="HTS334" s="2"/>
      <c r="HTT334" s="2"/>
      <c r="HTU334" s="2"/>
      <c r="HTV334" s="2"/>
      <c r="HTW334" s="2"/>
      <c r="HTX334" s="2"/>
      <c r="HTY334" s="2"/>
      <c r="HTZ334" s="2"/>
      <c r="HUA334" s="2"/>
      <c r="HUB334" s="2"/>
      <c r="HUC334" s="2"/>
      <c r="HUD334" s="2"/>
      <c r="HUE334" s="2"/>
      <c r="HUF334" s="2"/>
      <c r="HUG334" s="2"/>
      <c r="HUH334" s="2"/>
      <c r="HUI334" s="2"/>
      <c r="HUJ334" s="2"/>
      <c r="HUK334" s="2"/>
      <c r="HUL334" s="2"/>
      <c r="HUM334" s="2"/>
      <c r="HUN334" s="2"/>
      <c r="HUO334" s="2"/>
      <c r="HUP334" s="2"/>
      <c r="HUQ334" s="2"/>
      <c r="HUR334" s="2"/>
      <c r="HUS334" s="2"/>
      <c r="HUT334" s="2"/>
      <c r="HUU334" s="2"/>
      <c r="HUV334" s="2"/>
      <c r="HUW334" s="2"/>
      <c r="HUX334" s="2"/>
      <c r="HUY334" s="2"/>
      <c r="HUZ334" s="2"/>
      <c r="HVA334" s="2"/>
      <c r="HVB334" s="2"/>
      <c r="HVC334" s="2"/>
      <c r="HVD334" s="2"/>
      <c r="HVE334" s="2"/>
      <c r="HVF334" s="2"/>
      <c r="HVG334" s="2"/>
      <c r="HVH334" s="2"/>
      <c r="HVI334" s="2"/>
      <c r="HVJ334" s="2"/>
      <c r="HVK334" s="2"/>
      <c r="HVL334" s="2"/>
      <c r="HVM334" s="2"/>
      <c r="HVN334" s="2"/>
      <c r="HVO334" s="2"/>
      <c r="HVP334" s="2"/>
      <c r="HVQ334" s="2"/>
      <c r="HVR334" s="2"/>
      <c r="HVS334" s="2"/>
      <c r="HVT334" s="2"/>
      <c r="HVU334" s="2"/>
      <c r="HVV334" s="2"/>
      <c r="HVW334" s="2"/>
      <c r="HVX334" s="2"/>
      <c r="HVY334" s="2"/>
      <c r="HVZ334" s="2"/>
      <c r="HWA334" s="2"/>
      <c r="HWB334" s="2"/>
      <c r="HWC334" s="2"/>
      <c r="HWD334" s="2"/>
      <c r="HWE334" s="2"/>
      <c r="HWF334" s="2"/>
      <c r="HWG334" s="2"/>
      <c r="HWH334" s="2"/>
      <c r="HWI334" s="2"/>
      <c r="HWJ334" s="2"/>
      <c r="HWK334" s="2"/>
      <c r="HWL334" s="2"/>
      <c r="HWM334" s="2"/>
      <c r="HWN334" s="2"/>
      <c r="HWO334" s="2"/>
      <c r="HWP334" s="2"/>
      <c r="HWQ334" s="2"/>
      <c r="HWR334" s="2"/>
      <c r="HWS334" s="2"/>
      <c r="HWT334" s="2"/>
      <c r="HWU334" s="2"/>
      <c r="HWV334" s="2"/>
      <c r="HWW334" s="2"/>
      <c r="HWX334" s="2"/>
      <c r="HWY334" s="2"/>
      <c r="HWZ334" s="2"/>
      <c r="HXA334" s="2"/>
      <c r="HXB334" s="2"/>
      <c r="HXC334" s="2"/>
      <c r="HXD334" s="2"/>
      <c r="HXE334" s="2"/>
      <c r="HXF334" s="2"/>
      <c r="HXG334" s="2"/>
      <c r="HXH334" s="2"/>
      <c r="HXI334" s="2"/>
      <c r="HXJ334" s="2"/>
      <c r="HXK334" s="2"/>
      <c r="HXL334" s="2"/>
      <c r="HXM334" s="2"/>
      <c r="HXN334" s="2"/>
      <c r="HXO334" s="2"/>
      <c r="HXP334" s="2"/>
      <c r="HXQ334" s="2"/>
      <c r="HXR334" s="2"/>
      <c r="HXS334" s="2"/>
      <c r="HXT334" s="2"/>
      <c r="HXU334" s="2"/>
      <c r="HXV334" s="2"/>
      <c r="HXW334" s="2"/>
      <c r="HXX334" s="2"/>
      <c r="HXY334" s="2"/>
      <c r="HXZ334" s="2"/>
      <c r="HYA334" s="2"/>
      <c r="HYB334" s="2"/>
      <c r="HYC334" s="2"/>
      <c r="HYD334" s="2"/>
      <c r="HYE334" s="2"/>
      <c r="HYF334" s="2"/>
      <c r="HYG334" s="2"/>
      <c r="HYH334" s="2"/>
      <c r="HYI334" s="2"/>
      <c r="HYJ334" s="2"/>
      <c r="HYK334" s="2"/>
      <c r="HYL334" s="2"/>
      <c r="HYM334" s="2"/>
      <c r="HYN334" s="2"/>
      <c r="HYO334" s="2"/>
      <c r="HYP334" s="2"/>
      <c r="HYQ334" s="2"/>
      <c r="HYR334" s="2"/>
      <c r="HYS334" s="2"/>
      <c r="HYT334" s="2"/>
      <c r="HYU334" s="2"/>
      <c r="HYV334" s="2"/>
      <c r="HYW334" s="2"/>
      <c r="HYX334" s="2"/>
      <c r="HYY334" s="2"/>
      <c r="HYZ334" s="2"/>
      <c r="HZA334" s="2"/>
      <c r="HZB334" s="2"/>
      <c r="HZC334" s="2"/>
      <c r="HZD334" s="2"/>
      <c r="HZE334" s="2"/>
      <c r="HZF334" s="2"/>
      <c r="HZG334" s="2"/>
      <c r="HZH334" s="2"/>
      <c r="HZI334" s="2"/>
      <c r="HZJ334" s="2"/>
      <c r="HZK334" s="2"/>
      <c r="HZL334" s="2"/>
      <c r="HZM334" s="2"/>
      <c r="HZN334" s="2"/>
      <c r="HZO334" s="2"/>
      <c r="HZP334" s="2"/>
      <c r="HZQ334" s="2"/>
      <c r="HZR334" s="2"/>
      <c r="HZS334" s="2"/>
      <c r="HZT334" s="2"/>
      <c r="HZU334" s="2"/>
      <c r="HZV334" s="2"/>
      <c r="HZW334" s="2"/>
      <c r="HZX334" s="2"/>
      <c r="HZY334" s="2"/>
      <c r="HZZ334" s="2"/>
      <c r="IAA334" s="2"/>
      <c r="IAB334" s="2"/>
      <c r="IAC334" s="2"/>
      <c r="IAD334" s="2"/>
      <c r="IAE334" s="2"/>
      <c r="IAF334" s="2"/>
      <c r="IAG334" s="2"/>
      <c r="IAH334" s="2"/>
      <c r="IAI334" s="2"/>
      <c r="IAJ334" s="2"/>
      <c r="IAK334" s="2"/>
      <c r="IAL334" s="2"/>
      <c r="IAM334" s="2"/>
      <c r="IAN334" s="2"/>
      <c r="IAO334" s="2"/>
      <c r="IAP334" s="2"/>
      <c r="IAQ334" s="2"/>
      <c r="IAR334" s="2"/>
      <c r="IAS334" s="2"/>
      <c r="IAT334" s="2"/>
      <c r="IAU334" s="2"/>
      <c r="IAV334" s="2"/>
      <c r="IAW334" s="2"/>
      <c r="IAX334" s="2"/>
      <c r="IAY334" s="2"/>
      <c r="IAZ334" s="2"/>
      <c r="IBA334" s="2"/>
      <c r="IBB334" s="2"/>
      <c r="IBC334" s="2"/>
      <c r="IBD334" s="2"/>
      <c r="IBE334" s="2"/>
      <c r="IBF334" s="2"/>
      <c r="IBG334" s="2"/>
      <c r="IBH334" s="2"/>
      <c r="IBI334" s="2"/>
      <c r="IBJ334" s="2"/>
      <c r="IBK334" s="2"/>
      <c r="IBL334" s="2"/>
      <c r="IBM334" s="2"/>
      <c r="IBN334" s="2"/>
      <c r="IBO334" s="2"/>
      <c r="IBP334" s="2"/>
      <c r="IBQ334" s="2"/>
      <c r="IBR334" s="2"/>
      <c r="IBS334" s="2"/>
      <c r="IBT334" s="2"/>
      <c r="IBU334" s="2"/>
      <c r="IBV334" s="2"/>
      <c r="IBW334" s="2"/>
      <c r="IBX334" s="2"/>
      <c r="IBY334" s="2"/>
      <c r="IBZ334" s="2"/>
      <c r="ICA334" s="2"/>
      <c r="ICB334" s="2"/>
      <c r="ICC334" s="2"/>
      <c r="ICD334" s="2"/>
      <c r="ICE334" s="2"/>
      <c r="ICF334" s="2"/>
      <c r="ICG334" s="2"/>
      <c r="ICH334" s="2"/>
      <c r="ICI334" s="2"/>
      <c r="ICJ334" s="2"/>
      <c r="ICK334" s="2"/>
      <c r="ICL334" s="2"/>
      <c r="ICM334" s="2"/>
      <c r="ICN334" s="2"/>
      <c r="ICO334" s="2"/>
      <c r="ICP334" s="2"/>
      <c r="ICQ334" s="2"/>
      <c r="ICR334" s="2"/>
      <c r="ICS334" s="2"/>
      <c r="ICT334" s="2"/>
      <c r="ICU334" s="2"/>
      <c r="ICV334" s="2"/>
      <c r="ICW334" s="2"/>
      <c r="ICX334" s="2"/>
      <c r="ICY334" s="2"/>
      <c r="ICZ334" s="2"/>
      <c r="IDA334" s="2"/>
      <c r="IDB334" s="2"/>
      <c r="IDC334" s="2"/>
      <c r="IDD334" s="2"/>
      <c r="IDE334" s="2"/>
      <c r="IDF334" s="2"/>
      <c r="IDG334" s="2"/>
      <c r="IDH334" s="2"/>
      <c r="IDI334" s="2"/>
      <c r="IDJ334" s="2"/>
      <c r="IDK334" s="2"/>
      <c r="IDL334" s="2"/>
      <c r="IDM334" s="2"/>
      <c r="IDN334" s="2"/>
      <c r="IDO334" s="2"/>
      <c r="IDP334" s="2"/>
      <c r="IDQ334" s="2"/>
      <c r="IDR334" s="2"/>
      <c r="IDS334" s="2"/>
      <c r="IDT334" s="2"/>
      <c r="IDU334" s="2"/>
      <c r="IDV334" s="2"/>
      <c r="IDW334" s="2"/>
      <c r="IDX334" s="2"/>
      <c r="IDY334" s="2"/>
      <c r="IDZ334" s="2"/>
      <c r="IEA334" s="2"/>
      <c r="IEB334" s="2"/>
      <c r="IEC334" s="2"/>
      <c r="IED334" s="2"/>
      <c r="IEE334" s="2"/>
      <c r="IEF334" s="2"/>
      <c r="IEG334" s="2"/>
      <c r="IEH334" s="2"/>
      <c r="IEI334" s="2"/>
      <c r="IEJ334" s="2"/>
      <c r="IEK334" s="2"/>
      <c r="IEL334" s="2"/>
      <c r="IEM334" s="2"/>
      <c r="IEN334" s="2"/>
      <c r="IEO334" s="2"/>
      <c r="IEP334" s="2"/>
      <c r="IEQ334" s="2"/>
      <c r="IER334" s="2"/>
      <c r="IES334" s="2"/>
      <c r="IET334" s="2"/>
      <c r="IEU334" s="2"/>
      <c r="IEV334" s="2"/>
      <c r="IEW334" s="2"/>
      <c r="IEX334" s="2"/>
      <c r="IEY334" s="2"/>
      <c r="IEZ334" s="2"/>
      <c r="IFA334" s="2"/>
      <c r="IFB334" s="2"/>
      <c r="IFC334" s="2"/>
      <c r="IFD334" s="2"/>
      <c r="IFE334" s="2"/>
      <c r="IFF334" s="2"/>
      <c r="IFG334" s="2"/>
      <c r="IFH334" s="2"/>
      <c r="IFI334" s="2"/>
      <c r="IFJ334" s="2"/>
      <c r="IFK334" s="2"/>
      <c r="IFL334" s="2"/>
      <c r="IFM334" s="2"/>
      <c r="IFN334" s="2"/>
      <c r="IFO334" s="2"/>
      <c r="IFP334" s="2"/>
      <c r="IFQ334" s="2"/>
      <c r="IFR334" s="2"/>
      <c r="IFS334" s="2"/>
      <c r="IFT334" s="2"/>
      <c r="IFU334" s="2"/>
      <c r="IFV334" s="2"/>
      <c r="IFW334" s="2"/>
      <c r="IFX334" s="2"/>
      <c r="IFY334" s="2"/>
      <c r="IFZ334" s="2"/>
      <c r="IGA334" s="2"/>
      <c r="IGB334" s="2"/>
      <c r="IGC334" s="2"/>
      <c r="IGD334" s="2"/>
      <c r="IGE334" s="2"/>
      <c r="IGF334" s="2"/>
      <c r="IGG334" s="2"/>
      <c r="IGH334" s="2"/>
      <c r="IGI334" s="2"/>
      <c r="IGJ334" s="2"/>
      <c r="IGK334" s="2"/>
      <c r="IGL334" s="2"/>
      <c r="IGM334" s="2"/>
      <c r="IGN334" s="2"/>
      <c r="IGO334" s="2"/>
      <c r="IGP334" s="2"/>
      <c r="IGQ334" s="2"/>
      <c r="IGR334" s="2"/>
      <c r="IGS334" s="2"/>
      <c r="IGT334" s="2"/>
      <c r="IGU334" s="2"/>
      <c r="IGV334" s="2"/>
      <c r="IGW334" s="2"/>
      <c r="IGX334" s="2"/>
      <c r="IGY334" s="2"/>
      <c r="IGZ334" s="2"/>
      <c r="IHA334" s="2"/>
      <c r="IHB334" s="2"/>
      <c r="IHC334" s="2"/>
      <c r="IHD334" s="2"/>
      <c r="IHE334" s="2"/>
      <c r="IHF334" s="2"/>
      <c r="IHG334" s="2"/>
      <c r="IHH334" s="2"/>
      <c r="IHI334" s="2"/>
      <c r="IHJ334" s="2"/>
      <c r="IHK334" s="2"/>
      <c r="IHL334" s="2"/>
      <c r="IHM334" s="2"/>
      <c r="IHN334" s="2"/>
      <c r="IHO334" s="2"/>
      <c r="IHP334" s="2"/>
      <c r="IHQ334" s="2"/>
      <c r="IHR334" s="2"/>
      <c r="IHS334" s="2"/>
      <c r="IHT334" s="2"/>
      <c r="IHU334" s="2"/>
      <c r="IHV334" s="2"/>
      <c r="IHW334" s="2"/>
      <c r="IHX334" s="2"/>
      <c r="IHY334" s="2"/>
      <c r="IHZ334" s="2"/>
      <c r="IIA334" s="2"/>
      <c r="IIB334" s="2"/>
      <c r="IIC334" s="2"/>
      <c r="IID334" s="2"/>
      <c r="IIE334" s="2"/>
      <c r="IIF334" s="2"/>
      <c r="IIG334" s="2"/>
      <c r="IIH334" s="2"/>
      <c r="III334" s="2"/>
      <c r="IIJ334" s="2"/>
      <c r="IIK334" s="2"/>
      <c r="IIL334" s="2"/>
      <c r="IIM334" s="2"/>
      <c r="IIN334" s="2"/>
      <c r="IIO334" s="2"/>
      <c r="IIP334" s="2"/>
      <c r="IIQ334" s="2"/>
      <c r="IIR334" s="2"/>
      <c r="IIS334" s="2"/>
      <c r="IIT334" s="2"/>
      <c r="IIU334" s="2"/>
      <c r="IIV334" s="2"/>
      <c r="IIW334" s="2"/>
      <c r="IIX334" s="2"/>
      <c r="IIY334" s="2"/>
      <c r="IIZ334" s="2"/>
      <c r="IJA334" s="2"/>
      <c r="IJB334" s="2"/>
      <c r="IJC334" s="2"/>
      <c r="IJD334" s="2"/>
      <c r="IJE334" s="2"/>
      <c r="IJF334" s="2"/>
      <c r="IJG334" s="2"/>
      <c r="IJH334" s="2"/>
      <c r="IJI334" s="2"/>
      <c r="IJJ334" s="2"/>
      <c r="IJK334" s="2"/>
      <c r="IJL334" s="2"/>
      <c r="IJM334" s="2"/>
      <c r="IJN334" s="2"/>
      <c r="IJO334" s="2"/>
      <c r="IJP334" s="2"/>
      <c r="IJQ334" s="2"/>
      <c r="IJR334" s="2"/>
      <c r="IJS334" s="2"/>
      <c r="IJT334" s="2"/>
      <c r="IJU334" s="2"/>
      <c r="IJV334" s="2"/>
      <c r="IJW334" s="2"/>
      <c r="IJX334" s="2"/>
      <c r="IJY334" s="2"/>
      <c r="IJZ334" s="2"/>
      <c r="IKA334" s="2"/>
      <c r="IKB334" s="2"/>
      <c r="IKC334" s="2"/>
      <c r="IKD334" s="2"/>
      <c r="IKE334" s="2"/>
      <c r="IKF334" s="2"/>
      <c r="IKG334" s="2"/>
      <c r="IKH334" s="2"/>
      <c r="IKI334" s="2"/>
      <c r="IKJ334" s="2"/>
      <c r="IKK334" s="2"/>
      <c r="IKL334" s="2"/>
      <c r="IKM334" s="2"/>
      <c r="IKN334" s="2"/>
      <c r="IKO334" s="2"/>
      <c r="IKP334" s="2"/>
      <c r="IKQ334" s="2"/>
      <c r="IKR334" s="2"/>
      <c r="IKS334" s="2"/>
      <c r="IKT334" s="2"/>
      <c r="IKU334" s="2"/>
      <c r="IKV334" s="2"/>
      <c r="IKW334" s="2"/>
      <c r="IKX334" s="2"/>
      <c r="IKY334" s="2"/>
      <c r="IKZ334" s="2"/>
      <c r="ILA334" s="2"/>
      <c r="ILB334" s="2"/>
      <c r="ILC334" s="2"/>
      <c r="ILD334" s="2"/>
      <c r="ILE334" s="2"/>
      <c r="ILF334" s="2"/>
      <c r="ILG334" s="2"/>
      <c r="ILH334" s="2"/>
      <c r="ILI334" s="2"/>
      <c r="ILJ334" s="2"/>
      <c r="ILK334" s="2"/>
      <c r="ILL334" s="2"/>
      <c r="ILM334" s="2"/>
      <c r="ILN334" s="2"/>
      <c r="ILO334" s="2"/>
      <c r="ILP334" s="2"/>
      <c r="ILQ334" s="2"/>
      <c r="ILR334" s="2"/>
      <c r="ILS334" s="2"/>
      <c r="ILT334" s="2"/>
      <c r="ILU334" s="2"/>
      <c r="ILV334" s="2"/>
      <c r="ILW334" s="2"/>
      <c r="ILX334" s="2"/>
      <c r="ILY334" s="2"/>
      <c r="ILZ334" s="2"/>
      <c r="IMA334" s="2"/>
      <c r="IMB334" s="2"/>
      <c r="IMC334" s="2"/>
      <c r="IMD334" s="2"/>
      <c r="IME334" s="2"/>
      <c r="IMF334" s="2"/>
      <c r="IMG334" s="2"/>
      <c r="IMH334" s="2"/>
      <c r="IMI334" s="2"/>
      <c r="IMJ334" s="2"/>
      <c r="IMK334" s="2"/>
      <c r="IML334" s="2"/>
      <c r="IMM334" s="2"/>
      <c r="IMN334" s="2"/>
      <c r="IMO334" s="2"/>
      <c r="IMP334" s="2"/>
      <c r="IMQ334" s="2"/>
      <c r="IMR334" s="2"/>
      <c r="IMS334" s="2"/>
      <c r="IMT334" s="2"/>
      <c r="IMU334" s="2"/>
      <c r="IMV334" s="2"/>
      <c r="IMW334" s="2"/>
      <c r="IMX334" s="2"/>
      <c r="IMY334" s="2"/>
      <c r="IMZ334" s="2"/>
      <c r="INA334" s="2"/>
      <c r="INB334" s="2"/>
      <c r="INC334" s="2"/>
      <c r="IND334" s="2"/>
      <c r="INE334" s="2"/>
      <c r="INF334" s="2"/>
      <c r="ING334" s="2"/>
      <c r="INH334" s="2"/>
      <c r="INI334" s="2"/>
      <c r="INJ334" s="2"/>
      <c r="INK334" s="2"/>
      <c r="INL334" s="2"/>
      <c r="INM334" s="2"/>
      <c r="INN334" s="2"/>
      <c r="INO334" s="2"/>
      <c r="INP334" s="2"/>
      <c r="INQ334" s="2"/>
      <c r="INR334" s="2"/>
      <c r="INS334" s="2"/>
      <c r="INT334" s="2"/>
      <c r="INU334" s="2"/>
      <c r="INV334" s="2"/>
      <c r="INW334" s="2"/>
      <c r="INX334" s="2"/>
      <c r="INY334" s="2"/>
      <c r="INZ334" s="2"/>
      <c r="IOA334" s="2"/>
      <c r="IOB334" s="2"/>
      <c r="IOC334" s="2"/>
      <c r="IOD334" s="2"/>
      <c r="IOE334" s="2"/>
      <c r="IOF334" s="2"/>
      <c r="IOG334" s="2"/>
      <c r="IOH334" s="2"/>
      <c r="IOI334" s="2"/>
      <c r="IOJ334" s="2"/>
      <c r="IOK334" s="2"/>
      <c r="IOL334" s="2"/>
      <c r="IOM334" s="2"/>
      <c r="ION334" s="2"/>
      <c r="IOO334" s="2"/>
      <c r="IOP334" s="2"/>
      <c r="IOQ334" s="2"/>
      <c r="IOR334" s="2"/>
      <c r="IOS334" s="2"/>
      <c r="IOT334" s="2"/>
      <c r="IOU334" s="2"/>
      <c r="IOV334" s="2"/>
      <c r="IOW334" s="2"/>
      <c r="IOX334" s="2"/>
      <c r="IOY334" s="2"/>
      <c r="IOZ334" s="2"/>
      <c r="IPA334" s="2"/>
      <c r="IPB334" s="2"/>
      <c r="IPC334" s="2"/>
      <c r="IPD334" s="2"/>
      <c r="IPE334" s="2"/>
      <c r="IPF334" s="2"/>
      <c r="IPG334" s="2"/>
      <c r="IPH334" s="2"/>
      <c r="IPI334" s="2"/>
      <c r="IPJ334" s="2"/>
      <c r="IPK334" s="2"/>
      <c r="IPL334" s="2"/>
      <c r="IPM334" s="2"/>
      <c r="IPN334" s="2"/>
      <c r="IPO334" s="2"/>
      <c r="IPP334" s="2"/>
      <c r="IPQ334" s="2"/>
      <c r="IPR334" s="2"/>
      <c r="IPS334" s="2"/>
      <c r="IPT334" s="2"/>
      <c r="IPU334" s="2"/>
      <c r="IPV334" s="2"/>
      <c r="IPW334" s="2"/>
      <c r="IPX334" s="2"/>
      <c r="IPY334" s="2"/>
      <c r="IPZ334" s="2"/>
      <c r="IQA334" s="2"/>
      <c r="IQB334" s="2"/>
      <c r="IQC334" s="2"/>
      <c r="IQD334" s="2"/>
      <c r="IQE334" s="2"/>
      <c r="IQF334" s="2"/>
      <c r="IQG334" s="2"/>
      <c r="IQH334" s="2"/>
      <c r="IQI334" s="2"/>
      <c r="IQJ334" s="2"/>
      <c r="IQK334" s="2"/>
      <c r="IQL334" s="2"/>
      <c r="IQM334" s="2"/>
      <c r="IQN334" s="2"/>
      <c r="IQO334" s="2"/>
      <c r="IQP334" s="2"/>
      <c r="IQQ334" s="2"/>
      <c r="IQR334" s="2"/>
      <c r="IQS334" s="2"/>
      <c r="IQT334" s="2"/>
      <c r="IQU334" s="2"/>
      <c r="IQV334" s="2"/>
      <c r="IQW334" s="2"/>
      <c r="IQX334" s="2"/>
      <c r="IQY334" s="2"/>
      <c r="IQZ334" s="2"/>
      <c r="IRA334" s="2"/>
      <c r="IRB334" s="2"/>
      <c r="IRC334" s="2"/>
      <c r="IRD334" s="2"/>
      <c r="IRE334" s="2"/>
      <c r="IRF334" s="2"/>
      <c r="IRG334" s="2"/>
      <c r="IRH334" s="2"/>
      <c r="IRI334" s="2"/>
      <c r="IRJ334" s="2"/>
      <c r="IRK334" s="2"/>
      <c r="IRL334" s="2"/>
      <c r="IRM334" s="2"/>
      <c r="IRN334" s="2"/>
      <c r="IRO334" s="2"/>
      <c r="IRP334" s="2"/>
      <c r="IRQ334" s="2"/>
      <c r="IRR334" s="2"/>
      <c r="IRS334" s="2"/>
      <c r="IRT334" s="2"/>
      <c r="IRU334" s="2"/>
      <c r="IRV334" s="2"/>
      <c r="IRW334" s="2"/>
      <c r="IRX334" s="2"/>
      <c r="IRY334" s="2"/>
      <c r="IRZ334" s="2"/>
      <c r="ISA334" s="2"/>
      <c r="ISB334" s="2"/>
      <c r="ISC334" s="2"/>
      <c r="ISD334" s="2"/>
      <c r="ISE334" s="2"/>
      <c r="ISF334" s="2"/>
      <c r="ISG334" s="2"/>
      <c r="ISH334" s="2"/>
      <c r="ISI334" s="2"/>
      <c r="ISJ334" s="2"/>
      <c r="ISK334" s="2"/>
      <c r="ISL334" s="2"/>
      <c r="ISM334" s="2"/>
      <c r="ISN334" s="2"/>
      <c r="ISO334" s="2"/>
      <c r="ISP334" s="2"/>
      <c r="ISQ334" s="2"/>
      <c r="ISR334" s="2"/>
      <c r="ISS334" s="2"/>
      <c r="IST334" s="2"/>
      <c r="ISU334" s="2"/>
      <c r="ISV334" s="2"/>
      <c r="ISW334" s="2"/>
      <c r="ISX334" s="2"/>
      <c r="ISY334" s="2"/>
      <c r="ISZ334" s="2"/>
      <c r="ITA334" s="2"/>
      <c r="ITB334" s="2"/>
      <c r="ITC334" s="2"/>
      <c r="ITD334" s="2"/>
      <c r="ITE334" s="2"/>
      <c r="ITF334" s="2"/>
      <c r="ITG334" s="2"/>
      <c r="ITH334" s="2"/>
      <c r="ITI334" s="2"/>
      <c r="ITJ334" s="2"/>
      <c r="ITK334" s="2"/>
      <c r="ITL334" s="2"/>
      <c r="ITM334" s="2"/>
      <c r="ITN334" s="2"/>
      <c r="ITO334" s="2"/>
      <c r="ITP334" s="2"/>
      <c r="ITQ334" s="2"/>
      <c r="ITR334" s="2"/>
      <c r="ITS334" s="2"/>
      <c r="ITT334" s="2"/>
      <c r="ITU334" s="2"/>
      <c r="ITV334" s="2"/>
      <c r="ITW334" s="2"/>
      <c r="ITX334" s="2"/>
      <c r="ITY334" s="2"/>
      <c r="ITZ334" s="2"/>
      <c r="IUA334" s="2"/>
      <c r="IUB334" s="2"/>
      <c r="IUC334" s="2"/>
      <c r="IUD334" s="2"/>
      <c r="IUE334" s="2"/>
      <c r="IUF334" s="2"/>
      <c r="IUG334" s="2"/>
      <c r="IUH334" s="2"/>
      <c r="IUI334" s="2"/>
      <c r="IUJ334" s="2"/>
      <c r="IUK334" s="2"/>
      <c r="IUL334" s="2"/>
      <c r="IUM334" s="2"/>
      <c r="IUN334" s="2"/>
      <c r="IUO334" s="2"/>
      <c r="IUP334" s="2"/>
      <c r="IUQ334" s="2"/>
      <c r="IUR334" s="2"/>
      <c r="IUS334" s="2"/>
      <c r="IUT334" s="2"/>
      <c r="IUU334" s="2"/>
      <c r="IUV334" s="2"/>
      <c r="IUW334" s="2"/>
      <c r="IUX334" s="2"/>
      <c r="IUY334" s="2"/>
      <c r="IUZ334" s="2"/>
      <c r="IVA334" s="2"/>
      <c r="IVB334" s="2"/>
      <c r="IVC334" s="2"/>
      <c r="IVD334" s="2"/>
      <c r="IVE334" s="2"/>
      <c r="IVF334" s="2"/>
      <c r="IVG334" s="2"/>
      <c r="IVH334" s="2"/>
      <c r="IVI334" s="2"/>
      <c r="IVJ334" s="2"/>
      <c r="IVK334" s="2"/>
      <c r="IVL334" s="2"/>
      <c r="IVM334" s="2"/>
      <c r="IVN334" s="2"/>
      <c r="IVO334" s="2"/>
      <c r="IVP334" s="2"/>
      <c r="IVQ334" s="2"/>
      <c r="IVR334" s="2"/>
      <c r="IVS334" s="2"/>
      <c r="IVT334" s="2"/>
      <c r="IVU334" s="2"/>
      <c r="IVV334" s="2"/>
      <c r="IVW334" s="2"/>
      <c r="IVX334" s="2"/>
      <c r="IVY334" s="2"/>
      <c r="IVZ334" s="2"/>
      <c r="IWA334" s="2"/>
      <c r="IWB334" s="2"/>
      <c r="IWC334" s="2"/>
      <c r="IWD334" s="2"/>
      <c r="IWE334" s="2"/>
      <c r="IWF334" s="2"/>
      <c r="IWG334" s="2"/>
      <c r="IWH334" s="2"/>
      <c r="IWI334" s="2"/>
      <c r="IWJ334" s="2"/>
      <c r="IWK334" s="2"/>
      <c r="IWL334" s="2"/>
      <c r="IWM334" s="2"/>
      <c r="IWN334" s="2"/>
      <c r="IWO334" s="2"/>
      <c r="IWP334" s="2"/>
      <c r="IWQ334" s="2"/>
      <c r="IWR334" s="2"/>
      <c r="IWS334" s="2"/>
      <c r="IWT334" s="2"/>
      <c r="IWU334" s="2"/>
      <c r="IWV334" s="2"/>
      <c r="IWW334" s="2"/>
      <c r="IWX334" s="2"/>
      <c r="IWY334" s="2"/>
      <c r="IWZ334" s="2"/>
      <c r="IXA334" s="2"/>
      <c r="IXB334" s="2"/>
      <c r="IXC334" s="2"/>
      <c r="IXD334" s="2"/>
      <c r="IXE334" s="2"/>
      <c r="IXF334" s="2"/>
      <c r="IXG334" s="2"/>
      <c r="IXH334" s="2"/>
      <c r="IXI334" s="2"/>
      <c r="IXJ334" s="2"/>
      <c r="IXK334" s="2"/>
      <c r="IXL334" s="2"/>
      <c r="IXM334" s="2"/>
      <c r="IXN334" s="2"/>
      <c r="IXO334" s="2"/>
      <c r="IXP334" s="2"/>
      <c r="IXQ334" s="2"/>
      <c r="IXR334" s="2"/>
      <c r="IXS334" s="2"/>
      <c r="IXT334" s="2"/>
      <c r="IXU334" s="2"/>
      <c r="IXV334" s="2"/>
      <c r="IXW334" s="2"/>
      <c r="IXX334" s="2"/>
      <c r="IXY334" s="2"/>
      <c r="IXZ334" s="2"/>
      <c r="IYA334" s="2"/>
      <c r="IYB334" s="2"/>
      <c r="IYC334" s="2"/>
      <c r="IYD334" s="2"/>
      <c r="IYE334" s="2"/>
      <c r="IYF334" s="2"/>
      <c r="IYG334" s="2"/>
      <c r="IYH334" s="2"/>
      <c r="IYI334" s="2"/>
      <c r="IYJ334" s="2"/>
      <c r="IYK334" s="2"/>
      <c r="IYL334" s="2"/>
      <c r="IYM334" s="2"/>
      <c r="IYN334" s="2"/>
      <c r="IYO334" s="2"/>
      <c r="IYP334" s="2"/>
      <c r="IYQ334" s="2"/>
      <c r="IYR334" s="2"/>
      <c r="IYS334" s="2"/>
      <c r="IYT334" s="2"/>
      <c r="IYU334" s="2"/>
      <c r="IYV334" s="2"/>
      <c r="IYW334" s="2"/>
      <c r="IYX334" s="2"/>
      <c r="IYY334" s="2"/>
      <c r="IYZ334" s="2"/>
      <c r="IZA334" s="2"/>
      <c r="IZB334" s="2"/>
      <c r="IZC334" s="2"/>
      <c r="IZD334" s="2"/>
      <c r="IZE334" s="2"/>
      <c r="IZF334" s="2"/>
      <c r="IZG334" s="2"/>
      <c r="IZH334" s="2"/>
      <c r="IZI334" s="2"/>
      <c r="IZJ334" s="2"/>
      <c r="IZK334" s="2"/>
      <c r="IZL334" s="2"/>
      <c r="IZM334" s="2"/>
      <c r="IZN334" s="2"/>
      <c r="IZO334" s="2"/>
      <c r="IZP334" s="2"/>
      <c r="IZQ334" s="2"/>
      <c r="IZR334" s="2"/>
      <c r="IZS334" s="2"/>
      <c r="IZT334" s="2"/>
      <c r="IZU334" s="2"/>
      <c r="IZV334" s="2"/>
      <c r="IZW334" s="2"/>
      <c r="IZX334" s="2"/>
      <c r="IZY334" s="2"/>
      <c r="IZZ334" s="2"/>
      <c r="JAA334" s="2"/>
      <c r="JAB334" s="2"/>
      <c r="JAC334" s="2"/>
      <c r="JAD334" s="2"/>
      <c r="JAE334" s="2"/>
      <c r="JAF334" s="2"/>
      <c r="JAG334" s="2"/>
      <c r="JAH334" s="2"/>
      <c r="JAI334" s="2"/>
      <c r="JAJ334" s="2"/>
      <c r="JAK334" s="2"/>
      <c r="JAL334" s="2"/>
      <c r="JAM334" s="2"/>
      <c r="JAN334" s="2"/>
      <c r="JAO334" s="2"/>
      <c r="JAP334" s="2"/>
      <c r="JAQ334" s="2"/>
      <c r="JAR334" s="2"/>
      <c r="JAS334" s="2"/>
      <c r="JAT334" s="2"/>
      <c r="JAU334" s="2"/>
      <c r="JAV334" s="2"/>
      <c r="JAW334" s="2"/>
      <c r="JAX334" s="2"/>
      <c r="JAY334" s="2"/>
      <c r="JAZ334" s="2"/>
      <c r="JBA334" s="2"/>
      <c r="JBB334" s="2"/>
      <c r="JBC334" s="2"/>
      <c r="JBD334" s="2"/>
      <c r="JBE334" s="2"/>
      <c r="JBF334" s="2"/>
      <c r="JBG334" s="2"/>
      <c r="JBH334" s="2"/>
      <c r="JBI334" s="2"/>
      <c r="JBJ334" s="2"/>
      <c r="JBK334" s="2"/>
      <c r="JBL334" s="2"/>
      <c r="JBM334" s="2"/>
      <c r="JBN334" s="2"/>
      <c r="JBO334" s="2"/>
      <c r="JBP334" s="2"/>
      <c r="JBQ334" s="2"/>
      <c r="JBR334" s="2"/>
      <c r="JBS334" s="2"/>
      <c r="JBT334" s="2"/>
      <c r="JBU334" s="2"/>
      <c r="JBV334" s="2"/>
      <c r="JBW334" s="2"/>
      <c r="JBX334" s="2"/>
      <c r="JBY334" s="2"/>
      <c r="JBZ334" s="2"/>
      <c r="JCA334" s="2"/>
      <c r="JCB334" s="2"/>
      <c r="JCC334" s="2"/>
      <c r="JCD334" s="2"/>
      <c r="JCE334" s="2"/>
      <c r="JCF334" s="2"/>
      <c r="JCG334" s="2"/>
      <c r="JCH334" s="2"/>
      <c r="JCI334" s="2"/>
      <c r="JCJ334" s="2"/>
      <c r="JCK334" s="2"/>
      <c r="JCL334" s="2"/>
      <c r="JCM334" s="2"/>
      <c r="JCN334" s="2"/>
      <c r="JCO334" s="2"/>
      <c r="JCP334" s="2"/>
      <c r="JCQ334" s="2"/>
      <c r="JCR334" s="2"/>
      <c r="JCS334" s="2"/>
      <c r="JCT334" s="2"/>
      <c r="JCU334" s="2"/>
      <c r="JCV334" s="2"/>
      <c r="JCW334" s="2"/>
      <c r="JCX334" s="2"/>
      <c r="JCY334" s="2"/>
      <c r="JCZ334" s="2"/>
      <c r="JDA334" s="2"/>
      <c r="JDB334" s="2"/>
      <c r="JDC334" s="2"/>
      <c r="JDD334" s="2"/>
      <c r="JDE334" s="2"/>
      <c r="JDF334" s="2"/>
      <c r="JDG334" s="2"/>
      <c r="JDH334" s="2"/>
      <c r="JDI334" s="2"/>
      <c r="JDJ334" s="2"/>
      <c r="JDK334" s="2"/>
      <c r="JDL334" s="2"/>
      <c r="JDM334" s="2"/>
      <c r="JDN334" s="2"/>
      <c r="JDO334" s="2"/>
      <c r="JDP334" s="2"/>
      <c r="JDQ334" s="2"/>
      <c r="JDR334" s="2"/>
      <c r="JDS334" s="2"/>
      <c r="JDT334" s="2"/>
      <c r="JDU334" s="2"/>
      <c r="JDV334" s="2"/>
      <c r="JDW334" s="2"/>
      <c r="JDX334" s="2"/>
      <c r="JDY334" s="2"/>
      <c r="JDZ334" s="2"/>
      <c r="JEA334" s="2"/>
      <c r="JEB334" s="2"/>
      <c r="JEC334" s="2"/>
      <c r="JED334" s="2"/>
      <c r="JEE334" s="2"/>
      <c r="JEF334" s="2"/>
      <c r="JEG334" s="2"/>
      <c r="JEH334" s="2"/>
      <c r="JEI334" s="2"/>
      <c r="JEJ334" s="2"/>
      <c r="JEK334" s="2"/>
      <c r="JEL334" s="2"/>
      <c r="JEM334" s="2"/>
      <c r="JEN334" s="2"/>
      <c r="JEO334" s="2"/>
      <c r="JEP334" s="2"/>
      <c r="JEQ334" s="2"/>
      <c r="JER334" s="2"/>
      <c r="JES334" s="2"/>
      <c r="JET334" s="2"/>
      <c r="JEU334" s="2"/>
      <c r="JEV334" s="2"/>
      <c r="JEW334" s="2"/>
      <c r="JEX334" s="2"/>
      <c r="JEY334" s="2"/>
      <c r="JEZ334" s="2"/>
      <c r="JFA334" s="2"/>
      <c r="JFB334" s="2"/>
      <c r="JFC334" s="2"/>
      <c r="JFD334" s="2"/>
      <c r="JFE334" s="2"/>
      <c r="JFF334" s="2"/>
      <c r="JFG334" s="2"/>
      <c r="JFH334" s="2"/>
      <c r="JFI334" s="2"/>
      <c r="JFJ334" s="2"/>
      <c r="JFK334" s="2"/>
      <c r="JFL334" s="2"/>
      <c r="JFM334" s="2"/>
      <c r="JFN334" s="2"/>
      <c r="JFO334" s="2"/>
      <c r="JFP334" s="2"/>
      <c r="JFQ334" s="2"/>
      <c r="JFR334" s="2"/>
      <c r="JFS334" s="2"/>
      <c r="JFT334" s="2"/>
      <c r="JFU334" s="2"/>
      <c r="JFV334" s="2"/>
      <c r="JFW334" s="2"/>
      <c r="JFX334" s="2"/>
      <c r="JFY334" s="2"/>
      <c r="JFZ334" s="2"/>
      <c r="JGA334" s="2"/>
      <c r="JGB334" s="2"/>
      <c r="JGC334" s="2"/>
      <c r="JGD334" s="2"/>
      <c r="JGE334" s="2"/>
      <c r="JGF334" s="2"/>
      <c r="JGG334" s="2"/>
      <c r="JGH334" s="2"/>
      <c r="JGI334" s="2"/>
      <c r="JGJ334" s="2"/>
      <c r="JGK334" s="2"/>
      <c r="JGL334" s="2"/>
      <c r="JGM334" s="2"/>
      <c r="JGN334" s="2"/>
      <c r="JGO334" s="2"/>
      <c r="JGP334" s="2"/>
      <c r="JGQ334" s="2"/>
      <c r="JGR334" s="2"/>
      <c r="JGS334" s="2"/>
      <c r="JGT334" s="2"/>
      <c r="JGU334" s="2"/>
      <c r="JGV334" s="2"/>
      <c r="JGW334" s="2"/>
      <c r="JGX334" s="2"/>
      <c r="JGY334" s="2"/>
      <c r="JGZ334" s="2"/>
      <c r="JHA334" s="2"/>
      <c r="JHB334" s="2"/>
      <c r="JHC334" s="2"/>
      <c r="JHD334" s="2"/>
      <c r="JHE334" s="2"/>
      <c r="JHF334" s="2"/>
      <c r="JHG334" s="2"/>
      <c r="JHH334" s="2"/>
      <c r="JHI334" s="2"/>
      <c r="JHJ334" s="2"/>
      <c r="JHK334" s="2"/>
      <c r="JHL334" s="2"/>
      <c r="JHM334" s="2"/>
      <c r="JHN334" s="2"/>
      <c r="JHO334" s="2"/>
      <c r="JHP334" s="2"/>
      <c r="JHQ334" s="2"/>
      <c r="JHR334" s="2"/>
      <c r="JHS334" s="2"/>
      <c r="JHT334" s="2"/>
      <c r="JHU334" s="2"/>
      <c r="JHV334" s="2"/>
      <c r="JHW334" s="2"/>
      <c r="JHX334" s="2"/>
      <c r="JHY334" s="2"/>
      <c r="JHZ334" s="2"/>
      <c r="JIA334" s="2"/>
      <c r="JIB334" s="2"/>
      <c r="JIC334" s="2"/>
      <c r="JID334" s="2"/>
      <c r="JIE334" s="2"/>
      <c r="JIF334" s="2"/>
      <c r="JIG334" s="2"/>
      <c r="JIH334" s="2"/>
      <c r="JII334" s="2"/>
      <c r="JIJ334" s="2"/>
      <c r="JIK334" s="2"/>
      <c r="JIL334" s="2"/>
      <c r="JIM334" s="2"/>
      <c r="JIN334" s="2"/>
      <c r="JIO334" s="2"/>
      <c r="JIP334" s="2"/>
      <c r="JIQ334" s="2"/>
      <c r="JIR334" s="2"/>
      <c r="JIS334" s="2"/>
      <c r="JIT334" s="2"/>
      <c r="JIU334" s="2"/>
      <c r="JIV334" s="2"/>
      <c r="JIW334" s="2"/>
      <c r="JIX334" s="2"/>
      <c r="JIY334" s="2"/>
      <c r="JIZ334" s="2"/>
      <c r="JJA334" s="2"/>
      <c r="JJB334" s="2"/>
      <c r="JJC334" s="2"/>
      <c r="JJD334" s="2"/>
      <c r="JJE334" s="2"/>
      <c r="JJF334" s="2"/>
      <c r="JJG334" s="2"/>
      <c r="JJH334" s="2"/>
      <c r="JJI334" s="2"/>
      <c r="JJJ334" s="2"/>
      <c r="JJK334" s="2"/>
      <c r="JJL334" s="2"/>
      <c r="JJM334" s="2"/>
      <c r="JJN334" s="2"/>
      <c r="JJO334" s="2"/>
      <c r="JJP334" s="2"/>
      <c r="JJQ334" s="2"/>
      <c r="JJR334" s="2"/>
      <c r="JJS334" s="2"/>
      <c r="JJT334" s="2"/>
      <c r="JJU334" s="2"/>
      <c r="JJV334" s="2"/>
      <c r="JJW334" s="2"/>
      <c r="JJX334" s="2"/>
      <c r="JJY334" s="2"/>
      <c r="JJZ334" s="2"/>
      <c r="JKA334" s="2"/>
      <c r="JKB334" s="2"/>
      <c r="JKC334" s="2"/>
      <c r="JKD334" s="2"/>
      <c r="JKE334" s="2"/>
      <c r="JKF334" s="2"/>
      <c r="JKG334" s="2"/>
      <c r="JKH334" s="2"/>
      <c r="JKI334" s="2"/>
      <c r="JKJ334" s="2"/>
      <c r="JKK334" s="2"/>
      <c r="JKL334" s="2"/>
      <c r="JKM334" s="2"/>
      <c r="JKN334" s="2"/>
      <c r="JKO334" s="2"/>
      <c r="JKP334" s="2"/>
      <c r="JKQ334" s="2"/>
      <c r="JKR334" s="2"/>
      <c r="JKS334" s="2"/>
      <c r="JKT334" s="2"/>
      <c r="JKU334" s="2"/>
      <c r="JKV334" s="2"/>
      <c r="JKW334" s="2"/>
      <c r="JKX334" s="2"/>
      <c r="JKY334" s="2"/>
      <c r="JKZ334" s="2"/>
      <c r="JLA334" s="2"/>
      <c r="JLB334" s="2"/>
      <c r="JLC334" s="2"/>
      <c r="JLD334" s="2"/>
      <c r="JLE334" s="2"/>
      <c r="JLF334" s="2"/>
      <c r="JLG334" s="2"/>
      <c r="JLH334" s="2"/>
      <c r="JLI334" s="2"/>
      <c r="JLJ334" s="2"/>
      <c r="JLK334" s="2"/>
      <c r="JLL334" s="2"/>
      <c r="JLM334" s="2"/>
      <c r="JLN334" s="2"/>
      <c r="JLO334" s="2"/>
      <c r="JLP334" s="2"/>
      <c r="JLQ334" s="2"/>
      <c r="JLR334" s="2"/>
      <c r="JLS334" s="2"/>
      <c r="JLT334" s="2"/>
      <c r="JLU334" s="2"/>
      <c r="JLV334" s="2"/>
      <c r="JLW334" s="2"/>
      <c r="JLX334" s="2"/>
      <c r="JLY334" s="2"/>
      <c r="JLZ334" s="2"/>
      <c r="JMA334" s="2"/>
      <c r="JMB334" s="2"/>
      <c r="JMC334" s="2"/>
      <c r="JMD334" s="2"/>
      <c r="JME334" s="2"/>
      <c r="JMF334" s="2"/>
      <c r="JMG334" s="2"/>
      <c r="JMH334" s="2"/>
      <c r="JMI334" s="2"/>
      <c r="JMJ334" s="2"/>
      <c r="JMK334" s="2"/>
      <c r="JML334" s="2"/>
      <c r="JMM334" s="2"/>
      <c r="JMN334" s="2"/>
      <c r="JMO334" s="2"/>
      <c r="JMP334" s="2"/>
      <c r="JMQ334" s="2"/>
      <c r="JMR334" s="2"/>
      <c r="JMS334" s="2"/>
      <c r="JMT334" s="2"/>
      <c r="JMU334" s="2"/>
      <c r="JMV334" s="2"/>
      <c r="JMW334" s="2"/>
      <c r="JMX334" s="2"/>
      <c r="JMY334" s="2"/>
      <c r="JMZ334" s="2"/>
      <c r="JNA334" s="2"/>
      <c r="JNB334" s="2"/>
      <c r="JNC334" s="2"/>
      <c r="JND334" s="2"/>
      <c r="JNE334" s="2"/>
      <c r="JNF334" s="2"/>
      <c r="JNG334" s="2"/>
      <c r="JNH334" s="2"/>
      <c r="JNI334" s="2"/>
      <c r="JNJ334" s="2"/>
      <c r="JNK334" s="2"/>
      <c r="JNL334" s="2"/>
      <c r="JNM334" s="2"/>
      <c r="JNN334" s="2"/>
      <c r="JNO334" s="2"/>
      <c r="JNP334" s="2"/>
      <c r="JNQ334" s="2"/>
      <c r="JNR334" s="2"/>
      <c r="JNS334" s="2"/>
      <c r="JNT334" s="2"/>
      <c r="JNU334" s="2"/>
      <c r="JNV334" s="2"/>
      <c r="JNW334" s="2"/>
      <c r="JNX334" s="2"/>
      <c r="JNY334" s="2"/>
      <c r="JNZ334" s="2"/>
      <c r="JOA334" s="2"/>
      <c r="JOB334" s="2"/>
      <c r="JOC334" s="2"/>
      <c r="JOD334" s="2"/>
      <c r="JOE334" s="2"/>
      <c r="JOF334" s="2"/>
      <c r="JOG334" s="2"/>
      <c r="JOH334" s="2"/>
      <c r="JOI334" s="2"/>
      <c r="JOJ334" s="2"/>
      <c r="JOK334" s="2"/>
      <c r="JOL334" s="2"/>
      <c r="JOM334" s="2"/>
      <c r="JON334" s="2"/>
      <c r="JOO334" s="2"/>
      <c r="JOP334" s="2"/>
      <c r="JOQ334" s="2"/>
      <c r="JOR334" s="2"/>
      <c r="JOS334" s="2"/>
      <c r="JOT334" s="2"/>
      <c r="JOU334" s="2"/>
      <c r="JOV334" s="2"/>
      <c r="JOW334" s="2"/>
      <c r="JOX334" s="2"/>
      <c r="JOY334" s="2"/>
      <c r="JOZ334" s="2"/>
      <c r="JPA334" s="2"/>
      <c r="JPB334" s="2"/>
      <c r="JPC334" s="2"/>
      <c r="JPD334" s="2"/>
      <c r="JPE334" s="2"/>
      <c r="JPF334" s="2"/>
      <c r="JPG334" s="2"/>
      <c r="JPH334" s="2"/>
      <c r="JPI334" s="2"/>
      <c r="JPJ334" s="2"/>
      <c r="JPK334" s="2"/>
      <c r="JPL334" s="2"/>
      <c r="JPM334" s="2"/>
      <c r="JPN334" s="2"/>
      <c r="JPO334" s="2"/>
      <c r="JPP334" s="2"/>
      <c r="JPQ334" s="2"/>
      <c r="JPR334" s="2"/>
      <c r="JPS334" s="2"/>
      <c r="JPT334" s="2"/>
      <c r="JPU334" s="2"/>
      <c r="JPV334" s="2"/>
      <c r="JPW334" s="2"/>
      <c r="JPX334" s="2"/>
      <c r="JPY334" s="2"/>
      <c r="JPZ334" s="2"/>
      <c r="JQA334" s="2"/>
      <c r="JQB334" s="2"/>
      <c r="JQC334" s="2"/>
      <c r="JQD334" s="2"/>
      <c r="JQE334" s="2"/>
      <c r="JQF334" s="2"/>
      <c r="JQG334" s="2"/>
      <c r="JQH334" s="2"/>
      <c r="JQI334" s="2"/>
      <c r="JQJ334" s="2"/>
      <c r="JQK334" s="2"/>
      <c r="JQL334" s="2"/>
      <c r="JQM334" s="2"/>
      <c r="JQN334" s="2"/>
      <c r="JQO334" s="2"/>
      <c r="JQP334" s="2"/>
      <c r="JQQ334" s="2"/>
      <c r="JQR334" s="2"/>
      <c r="JQS334" s="2"/>
      <c r="JQT334" s="2"/>
      <c r="JQU334" s="2"/>
      <c r="JQV334" s="2"/>
      <c r="JQW334" s="2"/>
      <c r="JQX334" s="2"/>
      <c r="JQY334" s="2"/>
      <c r="JQZ334" s="2"/>
      <c r="JRA334" s="2"/>
      <c r="JRB334" s="2"/>
      <c r="JRC334" s="2"/>
      <c r="JRD334" s="2"/>
      <c r="JRE334" s="2"/>
      <c r="JRF334" s="2"/>
      <c r="JRG334" s="2"/>
      <c r="JRH334" s="2"/>
      <c r="JRI334" s="2"/>
      <c r="JRJ334" s="2"/>
      <c r="JRK334" s="2"/>
      <c r="JRL334" s="2"/>
      <c r="JRM334" s="2"/>
      <c r="JRN334" s="2"/>
      <c r="JRO334" s="2"/>
      <c r="JRP334" s="2"/>
      <c r="JRQ334" s="2"/>
      <c r="JRR334" s="2"/>
      <c r="JRS334" s="2"/>
      <c r="JRT334" s="2"/>
      <c r="JRU334" s="2"/>
      <c r="JRV334" s="2"/>
      <c r="JRW334" s="2"/>
      <c r="JRX334" s="2"/>
      <c r="JRY334" s="2"/>
      <c r="JRZ334" s="2"/>
      <c r="JSA334" s="2"/>
      <c r="JSB334" s="2"/>
      <c r="JSC334" s="2"/>
      <c r="JSD334" s="2"/>
      <c r="JSE334" s="2"/>
      <c r="JSF334" s="2"/>
      <c r="JSG334" s="2"/>
      <c r="JSH334" s="2"/>
      <c r="JSI334" s="2"/>
      <c r="JSJ334" s="2"/>
      <c r="JSK334" s="2"/>
      <c r="JSL334" s="2"/>
      <c r="JSM334" s="2"/>
      <c r="JSN334" s="2"/>
      <c r="JSO334" s="2"/>
      <c r="JSP334" s="2"/>
      <c r="JSQ334" s="2"/>
      <c r="JSR334" s="2"/>
      <c r="JSS334" s="2"/>
      <c r="JST334" s="2"/>
      <c r="JSU334" s="2"/>
      <c r="JSV334" s="2"/>
      <c r="JSW334" s="2"/>
      <c r="JSX334" s="2"/>
      <c r="JSY334" s="2"/>
      <c r="JSZ334" s="2"/>
      <c r="JTA334" s="2"/>
      <c r="JTB334" s="2"/>
      <c r="JTC334" s="2"/>
      <c r="JTD334" s="2"/>
      <c r="JTE334" s="2"/>
      <c r="JTF334" s="2"/>
      <c r="JTG334" s="2"/>
      <c r="JTH334" s="2"/>
      <c r="JTI334" s="2"/>
      <c r="JTJ334" s="2"/>
      <c r="JTK334" s="2"/>
      <c r="JTL334" s="2"/>
      <c r="JTM334" s="2"/>
      <c r="JTN334" s="2"/>
      <c r="JTO334" s="2"/>
      <c r="JTP334" s="2"/>
      <c r="JTQ334" s="2"/>
      <c r="JTR334" s="2"/>
      <c r="JTS334" s="2"/>
      <c r="JTT334" s="2"/>
      <c r="JTU334" s="2"/>
      <c r="JTV334" s="2"/>
      <c r="JTW334" s="2"/>
      <c r="JTX334" s="2"/>
      <c r="JTY334" s="2"/>
      <c r="JTZ334" s="2"/>
      <c r="JUA334" s="2"/>
      <c r="JUB334" s="2"/>
      <c r="JUC334" s="2"/>
      <c r="JUD334" s="2"/>
      <c r="JUE334" s="2"/>
      <c r="JUF334" s="2"/>
      <c r="JUG334" s="2"/>
      <c r="JUH334" s="2"/>
      <c r="JUI334" s="2"/>
      <c r="JUJ334" s="2"/>
      <c r="JUK334" s="2"/>
      <c r="JUL334" s="2"/>
      <c r="JUM334" s="2"/>
      <c r="JUN334" s="2"/>
      <c r="JUO334" s="2"/>
      <c r="JUP334" s="2"/>
      <c r="JUQ334" s="2"/>
      <c r="JUR334" s="2"/>
      <c r="JUS334" s="2"/>
      <c r="JUT334" s="2"/>
      <c r="JUU334" s="2"/>
      <c r="JUV334" s="2"/>
      <c r="JUW334" s="2"/>
      <c r="JUX334" s="2"/>
      <c r="JUY334" s="2"/>
      <c r="JUZ334" s="2"/>
      <c r="JVA334" s="2"/>
      <c r="JVB334" s="2"/>
      <c r="JVC334" s="2"/>
      <c r="JVD334" s="2"/>
      <c r="JVE334" s="2"/>
      <c r="JVF334" s="2"/>
      <c r="JVG334" s="2"/>
      <c r="JVH334" s="2"/>
      <c r="JVI334" s="2"/>
      <c r="JVJ334" s="2"/>
      <c r="JVK334" s="2"/>
      <c r="JVL334" s="2"/>
      <c r="JVM334" s="2"/>
      <c r="JVN334" s="2"/>
      <c r="JVO334" s="2"/>
      <c r="JVP334" s="2"/>
      <c r="JVQ334" s="2"/>
      <c r="JVR334" s="2"/>
      <c r="JVS334" s="2"/>
      <c r="JVT334" s="2"/>
      <c r="JVU334" s="2"/>
      <c r="JVV334" s="2"/>
      <c r="JVW334" s="2"/>
      <c r="JVX334" s="2"/>
      <c r="JVY334" s="2"/>
      <c r="JVZ334" s="2"/>
      <c r="JWA334" s="2"/>
      <c r="JWB334" s="2"/>
      <c r="JWC334" s="2"/>
      <c r="JWD334" s="2"/>
      <c r="JWE334" s="2"/>
      <c r="JWF334" s="2"/>
      <c r="JWG334" s="2"/>
      <c r="JWH334" s="2"/>
      <c r="JWI334" s="2"/>
      <c r="JWJ334" s="2"/>
      <c r="JWK334" s="2"/>
      <c r="JWL334" s="2"/>
      <c r="JWM334" s="2"/>
      <c r="JWN334" s="2"/>
      <c r="JWO334" s="2"/>
      <c r="JWP334" s="2"/>
      <c r="JWQ334" s="2"/>
      <c r="JWR334" s="2"/>
      <c r="JWS334" s="2"/>
      <c r="JWT334" s="2"/>
      <c r="JWU334" s="2"/>
      <c r="JWV334" s="2"/>
      <c r="JWW334" s="2"/>
      <c r="JWX334" s="2"/>
      <c r="JWY334" s="2"/>
      <c r="JWZ334" s="2"/>
      <c r="JXA334" s="2"/>
      <c r="JXB334" s="2"/>
      <c r="JXC334" s="2"/>
      <c r="JXD334" s="2"/>
      <c r="JXE334" s="2"/>
      <c r="JXF334" s="2"/>
      <c r="JXG334" s="2"/>
      <c r="JXH334" s="2"/>
      <c r="JXI334" s="2"/>
      <c r="JXJ334" s="2"/>
      <c r="JXK334" s="2"/>
      <c r="JXL334" s="2"/>
      <c r="JXM334" s="2"/>
      <c r="JXN334" s="2"/>
      <c r="JXO334" s="2"/>
      <c r="JXP334" s="2"/>
      <c r="JXQ334" s="2"/>
      <c r="JXR334" s="2"/>
      <c r="JXS334" s="2"/>
      <c r="JXT334" s="2"/>
      <c r="JXU334" s="2"/>
      <c r="JXV334" s="2"/>
      <c r="JXW334" s="2"/>
      <c r="JXX334" s="2"/>
      <c r="JXY334" s="2"/>
      <c r="JXZ334" s="2"/>
      <c r="JYA334" s="2"/>
      <c r="JYB334" s="2"/>
      <c r="JYC334" s="2"/>
      <c r="JYD334" s="2"/>
      <c r="JYE334" s="2"/>
      <c r="JYF334" s="2"/>
      <c r="JYG334" s="2"/>
      <c r="JYH334" s="2"/>
      <c r="JYI334" s="2"/>
      <c r="JYJ334" s="2"/>
      <c r="JYK334" s="2"/>
      <c r="JYL334" s="2"/>
      <c r="JYM334" s="2"/>
      <c r="JYN334" s="2"/>
      <c r="JYO334" s="2"/>
      <c r="JYP334" s="2"/>
      <c r="JYQ334" s="2"/>
      <c r="JYR334" s="2"/>
      <c r="JYS334" s="2"/>
      <c r="JYT334" s="2"/>
      <c r="JYU334" s="2"/>
      <c r="JYV334" s="2"/>
      <c r="JYW334" s="2"/>
      <c r="JYX334" s="2"/>
      <c r="JYY334" s="2"/>
      <c r="JYZ334" s="2"/>
      <c r="JZA334" s="2"/>
      <c r="JZB334" s="2"/>
      <c r="JZC334" s="2"/>
      <c r="JZD334" s="2"/>
      <c r="JZE334" s="2"/>
      <c r="JZF334" s="2"/>
      <c r="JZG334" s="2"/>
      <c r="JZH334" s="2"/>
      <c r="JZI334" s="2"/>
      <c r="JZJ334" s="2"/>
      <c r="JZK334" s="2"/>
      <c r="JZL334" s="2"/>
      <c r="JZM334" s="2"/>
      <c r="JZN334" s="2"/>
      <c r="JZO334" s="2"/>
      <c r="JZP334" s="2"/>
      <c r="JZQ334" s="2"/>
      <c r="JZR334" s="2"/>
      <c r="JZS334" s="2"/>
      <c r="JZT334" s="2"/>
      <c r="JZU334" s="2"/>
      <c r="JZV334" s="2"/>
      <c r="JZW334" s="2"/>
      <c r="JZX334" s="2"/>
      <c r="JZY334" s="2"/>
      <c r="JZZ334" s="2"/>
      <c r="KAA334" s="2"/>
      <c r="KAB334" s="2"/>
      <c r="KAC334" s="2"/>
      <c r="KAD334" s="2"/>
      <c r="KAE334" s="2"/>
      <c r="KAF334" s="2"/>
      <c r="KAG334" s="2"/>
      <c r="KAH334" s="2"/>
      <c r="KAI334" s="2"/>
      <c r="KAJ334" s="2"/>
      <c r="KAK334" s="2"/>
      <c r="KAL334" s="2"/>
      <c r="KAM334" s="2"/>
      <c r="KAN334" s="2"/>
      <c r="KAO334" s="2"/>
      <c r="KAP334" s="2"/>
      <c r="KAQ334" s="2"/>
      <c r="KAR334" s="2"/>
      <c r="KAS334" s="2"/>
      <c r="KAT334" s="2"/>
      <c r="KAU334" s="2"/>
      <c r="KAV334" s="2"/>
      <c r="KAW334" s="2"/>
      <c r="KAX334" s="2"/>
      <c r="KAY334" s="2"/>
      <c r="KAZ334" s="2"/>
      <c r="KBA334" s="2"/>
      <c r="KBB334" s="2"/>
      <c r="KBC334" s="2"/>
      <c r="KBD334" s="2"/>
      <c r="KBE334" s="2"/>
      <c r="KBF334" s="2"/>
      <c r="KBG334" s="2"/>
      <c r="KBH334" s="2"/>
      <c r="KBI334" s="2"/>
      <c r="KBJ334" s="2"/>
      <c r="KBK334" s="2"/>
      <c r="KBL334" s="2"/>
      <c r="KBM334" s="2"/>
      <c r="KBN334" s="2"/>
      <c r="KBO334" s="2"/>
      <c r="KBP334" s="2"/>
      <c r="KBQ334" s="2"/>
      <c r="KBR334" s="2"/>
      <c r="KBS334" s="2"/>
      <c r="KBT334" s="2"/>
      <c r="KBU334" s="2"/>
      <c r="KBV334" s="2"/>
      <c r="KBW334" s="2"/>
      <c r="KBX334" s="2"/>
      <c r="KBY334" s="2"/>
      <c r="KBZ334" s="2"/>
      <c r="KCA334" s="2"/>
      <c r="KCB334" s="2"/>
      <c r="KCC334" s="2"/>
      <c r="KCD334" s="2"/>
      <c r="KCE334" s="2"/>
      <c r="KCF334" s="2"/>
      <c r="KCG334" s="2"/>
      <c r="KCH334" s="2"/>
      <c r="KCI334" s="2"/>
      <c r="KCJ334" s="2"/>
      <c r="KCK334" s="2"/>
      <c r="KCL334" s="2"/>
      <c r="KCM334" s="2"/>
      <c r="KCN334" s="2"/>
      <c r="KCO334" s="2"/>
      <c r="KCP334" s="2"/>
      <c r="KCQ334" s="2"/>
      <c r="KCR334" s="2"/>
      <c r="KCS334" s="2"/>
      <c r="KCT334" s="2"/>
      <c r="KCU334" s="2"/>
      <c r="KCV334" s="2"/>
      <c r="KCW334" s="2"/>
      <c r="KCX334" s="2"/>
      <c r="KCY334" s="2"/>
      <c r="KCZ334" s="2"/>
      <c r="KDA334" s="2"/>
      <c r="KDB334" s="2"/>
      <c r="KDC334" s="2"/>
      <c r="KDD334" s="2"/>
      <c r="KDE334" s="2"/>
      <c r="KDF334" s="2"/>
      <c r="KDG334" s="2"/>
      <c r="KDH334" s="2"/>
      <c r="KDI334" s="2"/>
      <c r="KDJ334" s="2"/>
      <c r="KDK334" s="2"/>
      <c r="KDL334" s="2"/>
      <c r="KDM334" s="2"/>
      <c r="KDN334" s="2"/>
      <c r="KDO334" s="2"/>
      <c r="KDP334" s="2"/>
      <c r="KDQ334" s="2"/>
      <c r="KDR334" s="2"/>
      <c r="KDS334" s="2"/>
      <c r="KDT334" s="2"/>
      <c r="KDU334" s="2"/>
      <c r="KDV334" s="2"/>
      <c r="KDW334" s="2"/>
      <c r="KDX334" s="2"/>
      <c r="KDY334" s="2"/>
      <c r="KDZ334" s="2"/>
      <c r="KEA334" s="2"/>
      <c r="KEB334" s="2"/>
      <c r="KEC334" s="2"/>
      <c r="KED334" s="2"/>
      <c r="KEE334" s="2"/>
      <c r="KEF334" s="2"/>
      <c r="KEG334" s="2"/>
      <c r="KEH334" s="2"/>
      <c r="KEI334" s="2"/>
      <c r="KEJ334" s="2"/>
      <c r="KEK334" s="2"/>
      <c r="KEL334" s="2"/>
      <c r="KEM334" s="2"/>
      <c r="KEN334" s="2"/>
      <c r="KEO334" s="2"/>
      <c r="KEP334" s="2"/>
      <c r="KEQ334" s="2"/>
      <c r="KER334" s="2"/>
      <c r="KES334" s="2"/>
      <c r="KET334" s="2"/>
      <c r="KEU334" s="2"/>
      <c r="KEV334" s="2"/>
      <c r="KEW334" s="2"/>
      <c r="KEX334" s="2"/>
      <c r="KEY334" s="2"/>
      <c r="KEZ334" s="2"/>
      <c r="KFA334" s="2"/>
      <c r="KFB334" s="2"/>
      <c r="KFC334" s="2"/>
      <c r="KFD334" s="2"/>
      <c r="KFE334" s="2"/>
      <c r="KFF334" s="2"/>
      <c r="KFG334" s="2"/>
      <c r="KFH334" s="2"/>
      <c r="KFI334" s="2"/>
      <c r="KFJ334" s="2"/>
      <c r="KFK334" s="2"/>
      <c r="KFL334" s="2"/>
      <c r="KFM334" s="2"/>
      <c r="KFN334" s="2"/>
      <c r="KFO334" s="2"/>
      <c r="KFP334" s="2"/>
      <c r="KFQ334" s="2"/>
      <c r="KFR334" s="2"/>
      <c r="KFS334" s="2"/>
      <c r="KFT334" s="2"/>
      <c r="KFU334" s="2"/>
      <c r="KFV334" s="2"/>
      <c r="KFW334" s="2"/>
      <c r="KFX334" s="2"/>
      <c r="KFY334" s="2"/>
      <c r="KFZ334" s="2"/>
      <c r="KGA334" s="2"/>
      <c r="KGB334" s="2"/>
      <c r="KGC334" s="2"/>
      <c r="KGD334" s="2"/>
      <c r="KGE334" s="2"/>
      <c r="KGF334" s="2"/>
      <c r="KGG334" s="2"/>
      <c r="KGH334" s="2"/>
      <c r="KGI334" s="2"/>
      <c r="KGJ334" s="2"/>
      <c r="KGK334" s="2"/>
      <c r="KGL334" s="2"/>
      <c r="KGM334" s="2"/>
      <c r="KGN334" s="2"/>
      <c r="KGO334" s="2"/>
      <c r="KGP334" s="2"/>
      <c r="KGQ334" s="2"/>
      <c r="KGR334" s="2"/>
      <c r="KGS334" s="2"/>
      <c r="KGT334" s="2"/>
      <c r="KGU334" s="2"/>
      <c r="KGV334" s="2"/>
      <c r="KGW334" s="2"/>
      <c r="KGX334" s="2"/>
      <c r="KGY334" s="2"/>
      <c r="KGZ334" s="2"/>
      <c r="KHA334" s="2"/>
      <c r="KHB334" s="2"/>
      <c r="KHC334" s="2"/>
      <c r="KHD334" s="2"/>
      <c r="KHE334" s="2"/>
      <c r="KHF334" s="2"/>
      <c r="KHG334" s="2"/>
      <c r="KHH334" s="2"/>
      <c r="KHI334" s="2"/>
      <c r="KHJ334" s="2"/>
      <c r="KHK334" s="2"/>
      <c r="KHL334" s="2"/>
      <c r="KHM334" s="2"/>
      <c r="KHN334" s="2"/>
      <c r="KHO334" s="2"/>
      <c r="KHP334" s="2"/>
      <c r="KHQ334" s="2"/>
      <c r="KHR334" s="2"/>
      <c r="KHS334" s="2"/>
      <c r="KHT334" s="2"/>
      <c r="KHU334" s="2"/>
      <c r="KHV334" s="2"/>
      <c r="KHW334" s="2"/>
      <c r="KHX334" s="2"/>
      <c r="KHY334" s="2"/>
      <c r="KHZ334" s="2"/>
      <c r="KIA334" s="2"/>
      <c r="KIB334" s="2"/>
      <c r="KIC334" s="2"/>
      <c r="KID334" s="2"/>
      <c r="KIE334" s="2"/>
      <c r="KIF334" s="2"/>
      <c r="KIG334" s="2"/>
      <c r="KIH334" s="2"/>
      <c r="KII334" s="2"/>
      <c r="KIJ334" s="2"/>
      <c r="KIK334" s="2"/>
      <c r="KIL334" s="2"/>
      <c r="KIM334" s="2"/>
      <c r="KIN334" s="2"/>
      <c r="KIO334" s="2"/>
      <c r="KIP334" s="2"/>
      <c r="KIQ334" s="2"/>
      <c r="KIR334" s="2"/>
      <c r="KIS334" s="2"/>
      <c r="KIT334" s="2"/>
      <c r="KIU334" s="2"/>
      <c r="KIV334" s="2"/>
      <c r="KIW334" s="2"/>
      <c r="KIX334" s="2"/>
      <c r="KIY334" s="2"/>
      <c r="KIZ334" s="2"/>
      <c r="KJA334" s="2"/>
      <c r="KJB334" s="2"/>
      <c r="KJC334" s="2"/>
      <c r="KJD334" s="2"/>
      <c r="KJE334" s="2"/>
      <c r="KJF334" s="2"/>
      <c r="KJG334" s="2"/>
      <c r="KJH334" s="2"/>
      <c r="KJI334" s="2"/>
      <c r="KJJ334" s="2"/>
      <c r="KJK334" s="2"/>
      <c r="KJL334" s="2"/>
      <c r="KJM334" s="2"/>
      <c r="KJN334" s="2"/>
      <c r="KJO334" s="2"/>
      <c r="KJP334" s="2"/>
      <c r="KJQ334" s="2"/>
      <c r="KJR334" s="2"/>
      <c r="KJS334" s="2"/>
      <c r="KJT334" s="2"/>
      <c r="KJU334" s="2"/>
      <c r="KJV334" s="2"/>
      <c r="KJW334" s="2"/>
      <c r="KJX334" s="2"/>
      <c r="KJY334" s="2"/>
      <c r="KJZ334" s="2"/>
      <c r="KKA334" s="2"/>
      <c r="KKB334" s="2"/>
      <c r="KKC334" s="2"/>
      <c r="KKD334" s="2"/>
      <c r="KKE334" s="2"/>
      <c r="KKF334" s="2"/>
      <c r="KKG334" s="2"/>
      <c r="KKH334" s="2"/>
      <c r="KKI334" s="2"/>
      <c r="KKJ334" s="2"/>
      <c r="KKK334" s="2"/>
      <c r="KKL334" s="2"/>
      <c r="KKM334" s="2"/>
      <c r="KKN334" s="2"/>
      <c r="KKO334" s="2"/>
      <c r="KKP334" s="2"/>
      <c r="KKQ334" s="2"/>
      <c r="KKR334" s="2"/>
      <c r="KKS334" s="2"/>
      <c r="KKT334" s="2"/>
      <c r="KKU334" s="2"/>
      <c r="KKV334" s="2"/>
      <c r="KKW334" s="2"/>
      <c r="KKX334" s="2"/>
      <c r="KKY334" s="2"/>
      <c r="KKZ334" s="2"/>
      <c r="KLA334" s="2"/>
      <c r="KLB334" s="2"/>
      <c r="KLC334" s="2"/>
      <c r="KLD334" s="2"/>
      <c r="KLE334" s="2"/>
      <c r="KLF334" s="2"/>
      <c r="KLG334" s="2"/>
      <c r="KLH334" s="2"/>
      <c r="KLI334" s="2"/>
      <c r="KLJ334" s="2"/>
      <c r="KLK334" s="2"/>
      <c r="KLL334" s="2"/>
      <c r="KLM334" s="2"/>
      <c r="KLN334" s="2"/>
      <c r="KLO334" s="2"/>
      <c r="KLP334" s="2"/>
      <c r="KLQ334" s="2"/>
      <c r="KLR334" s="2"/>
      <c r="KLS334" s="2"/>
      <c r="KLT334" s="2"/>
      <c r="KLU334" s="2"/>
      <c r="KLV334" s="2"/>
      <c r="KLW334" s="2"/>
      <c r="KLX334" s="2"/>
      <c r="KLY334" s="2"/>
      <c r="KLZ334" s="2"/>
      <c r="KMA334" s="2"/>
      <c r="KMB334" s="2"/>
      <c r="KMC334" s="2"/>
      <c r="KMD334" s="2"/>
      <c r="KME334" s="2"/>
      <c r="KMF334" s="2"/>
      <c r="KMG334" s="2"/>
      <c r="KMH334" s="2"/>
      <c r="KMI334" s="2"/>
      <c r="KMJ334" s="2"/>
      <c r="KMK334" s="2"/>
      <c r="KML334" s="2"/>
      <c r="KMM334" s="2"/>
      <c r="KMN334" s="2"/>
      <c r="KMO334" s="2"/>
      <c r="KMP334" s="2"/>
      <c r="KMQ334" s="2"/>
      <c r="KMR334" s="2"/>
      <c r="KMS334" s="2"/>
      <c r="KMT334" s="2"/>
      <c r="KMU334" s="2"/>
      <c r="KMV334" s="2"/>
      <c r="KMW334" s="2"/>
      <c r="KMX334" s="2"/>
      <c r="KMY334" s="2"/>
      <c r="KMZ334" s="2"/>
      <c r="KNA334" s="2"/>
      <c r="KNB334" s="2"/>
      <c r="KNC334" s="2"/>
      <c r="KND334" s="2"/>
      <c r="KNE334" s="2"/>
      <c r="KNF334" s="2"/>
      <c r="KNG334" s="2"/>
      <c r="KNH334" s="2"/>
      <c r="KNI334" s="2"/>
      <c r="KNJ334" s="2"/>
      <c r="KNK334" s="2"/>
      <c r="KNL334" s="2"/>
      <c r="KNM334" s="2"/>
      <c r="KNN334" s="2"/>
      <c r="KNO334" s="2"/>
      <c r="KNP334" s="2"/>
      <c r="KNQ334" s="2"/>
      <c r="KNR334" s="2"/>
      <c r="KNS334" s="2"/>
      <c r="KNT334" s="2"/>
      <c r="KNU334" s="2"/>
      <c r="KNV334" s="2"/>
      <c r="KNW334" s="2"/>
      <c r="KNX334" s="2"/>
      <c r="KNY334" s="2"/>
      <c r="KNZ334" s="2"/>
      <c r="KOA334" s="2"/>
      <c r="KOB334" s="2"/>
      <c r="KOC334" s="2"/>
      <c r="KOD334" s="2"/>
      <c r="KOE334" s="2"/>
      <c r="KOF334" s="2"/>
      <c r="KOG334" s="2"/>
      <c r="KOH334" s="2"/>
      <c r="KOI334" s="2"/>
      <c r="KOJ334" s="2"/>
      <c r="KOK334" s="2"/>
      <c r="KOL334" s="2"/>
      <c r="KOM334" s="2"/>
      <c r="KON334" s="2"/>
      <c r="KOO334" s="2"/>
      <c r="KOP334" s="2"/>
      <c r="KOQ334" s="2"/>
      <c r="KOR334" s="2"/>
      <c r="KOS334" s="2"/>
      <c r="KOT334" s="2"/>
      <c r="KOU334" s="2"/>
      <c r="KOV334" s="2"/>
      <c r="KOW334" s="2"/>
      <c r="KOX334" s="2"/>
      <c r="KOY334" s="2"/>
      <c r="KOZ334" s="2"/>
      <c r="KPA334" s="2"/>
      <c r="KPB334" s="2"/>
      <c r="KPC334" s="2"/>
      <c r="KPD334" s="2"/>
      <c r="KPE334" s="2"/>
      <c r="KPF334" s="2"/>
      <c r="KPG334" s="2"/>
      <c r="KPH334" s="2"/>
      <c r="KPI334" s="2"/>
      <c r="KPJ334" s="2"/>
      <c r="KPK334" s="2"/>
      <c r="KPL334" s="2"/>
      <c r="KPM334" s="2"/>
      <c r="KPN334" s="2"/>
      <c r="KPO334" s="2"/>
      <c r="KPP334" s="2"/>
      <c r="KPQ334" s="2"/>
      <c r="KPR334" s="2"/>
      <c r="KPS334" s="2"/>
      <c r="KPT334" s="2"/>
      <c r="KPU334" s="2"/>
      <c r="KPV334" s="2"/>
      <c r="KPW334" s="2"/>
      <c r="KPX334" s="2"/>
      <c r="KPY334" s="2"/>
      <c r="KPZ334" s="2"/>
      <c r="KQA334" s="2"/>
      <c r="KQB334" s="2"/>
      <c r="KQC334" s="2"/>
      <c r="KQD334" s="2"/>
      <c r="KQE334" s="2"/>
      <c r="KQF334" s="2"/>
      <c r="KQG334" s="2"/>
      <c r="KQH334" s="2"/>
      <c r="KQI334" s="2"/>
      <c r="KQJ334" s="2"/>
      <c r="KQK334" s="2"/>
      <c r="KQL334" s="2"/>
      <c r="KQM334" s="2"/>
      <c r="KQN334" s="2"/>
      <c r="KQO334" s="2"/>
      <c r="KQP334" s="2"/>
      <c r="KQQ334" s="2"/>
      <c r="KQR334" s="2"/>
      <c r="KQS334" s="2"/>
      <c r="KQT334" s="2"/>
      <c r="KQU334" s="2"/>
      <c r="KQV334" s="2"/>
      <c r="KQW334" s="2"/>
      <c r="KQX334" s="2"/>
      <c r="KQY334" s="2"/>
      <c r="KQZ334" s="2"/>
      <c r="KRA334" s="2"/>
      <c r="KRB334" s="2"/>
      <c r="KRC334" s="2"/>
      <c r="KRD334" s="2"/>
      <c r="KRE334" s="2"/>
      <c r="KRF334" s="2"/>
      <c r="KRG334" s="2"/>
      <c r="KRH334" s="2"/>
      <c r="KRI334" s="2"/>
      <c r="KRJ334" s="2"/>
      <c r="KRK334" s="2"/>
      <c r="KRL334" s="2"/>
      <c r="KRM334" s="2"/>
      <c r="KRN334" s="2"/>
      <c r="KRO334" s="2"/>
      <c r="KRP334" s="2"/>
      <c r="KRQ334" s="2"/>
      <c r="KRR334" s="2"/>
      <c r="KRS334" s="2"/>
      <c r="KRT334" s="2"/>
      <c r="KRU334" s="2"/>
      <c r="KRV334" s="2"/>
      <c r="KRW334" s="2"/>
      <c r="KRX334" s="2"/>
      <c r="KRY334" s="2"/>
      <c r="KRZ334" s="2"/>
      <c r="KSA334" s="2"/>
      <c r="KSB334" s="2"/>
      <c r="KSC334" s="2"/>
      <c r="KSD334" s="2"/>
      <c r="KSE334" s="2"/>
      <c r="KSF334" s="2"/>
      <c r="KSG334" s="2"/>
      <c r="KSH334" s="2"/>
      <c r="KSI334" s="2"/>
      <c r="KSJ334" s="2"/>
      <c r="KSK334" s="2"/>
      <c r="KSL334" s="2"/>
      <c r="KSM334" s="2"/>
      <c r="KSN334" s="2"/>
      <c r="KSO334" s="2"/>
      <c r="KSP334" s="2"/>
      <c r="KSQ334" s="2"/>
      <c r="KSR334" s="2"/>
      <c r="KSS334" s="2"/>
      <c r="KST334" s="2"/>
      <c r="KSU334" s="2"/>
      <c r="KSV334" s="2"/>
      <c r="KSW334" s="2"/>
      <c r="KSX334" s="2"/>
      <c r="KSY334" s="2"/>
      <c r="KSZ334" s="2"/>
      <c r="KTA334" s="2"/>
      <c r="KTB334" s="2"/>
      <c r="KTC334" s="2"/>
      <c r="KTD334" s="2"/>
      <c r="KTE334" s="2"/>
      <c r="KTF334" s="2"/>
      <c r="KTG334" s="2"/>
      <c r="KTH334" s="2"/>
      <c r="KTI334" s="2"/>
      <c r="KTJ334" s="2"/>
      <c r="KTK334" s="2"/>
      <c r="KTL334" s="2"/>
      <c r="KTM334" s="2"/>
      <c r="KTN334" s="2"/>
      <c r="KTO334" s="2"/>
      <c r="KTP334" s="2"/>
      <c r="KTQ334" s="2"/>
      <c r="KTR334" s="2"/>
      <c r="KTS334" s="2"/>
      <c r="KTT334" s="2"/>
      <c r="KTU334" s="2"/>
      <c r="KTV334" s="2"/>
      <c r="KTW334" s="2"/>
      <c r="KTX334" s="2"/>
      <c r="KTY334" s="2"/>
      <c r="KTZ334" s="2"/>
      <c r="KUA334" s="2"/>
      <c r="KUB334" s="2"/>
      <c r="KUC334" s="2"/>
      <c r="KUD334" s="2"/>
      <c r="KUE334" s="2"/>
      <c r="KUF334" s="2"/>
      <c r="KUG334" s="2"/>
      <c r="KUH334" s="2"/>
      <c r="KUI334" s="2"/>
      <c r="KUJ334" s="2"/>
      <c r="KUK334" s="2"/>
      <c r="KUL334" s="2"/>
      <c r="KUM334" s="2"/>
      <c r="KUN334" s="2"/>
      <c r="KUO334" s="2"/>
      <c r="KUP334" s="2"/>
      <c r="KUQ334" s="2"/>
      <c r="KUR334" s="2"/>
      <c r="KUS334" s="2"/>
      <c r="KUT334" s="2"/>
      <c r="KUU334" s="2"/>
      <c r="KUV334" s="2"/>
      <c r="KUW334" s="2"/>
      <c r="KUX334" s="2"/>
      <c r="KUY334" s="2"/>
      <c r="KUZ334" s="2"/>
      <c r="KVA334" s="2"/>
      <c r="KVB334" s="2"/>
      <c r="KVC334" s="2"/>
      <c r="KVD334" s="2"/>
      <c r="KVE334" s="2"/>
      <c r="KVF334" s="2"/>
      <c r="KVG334" s="2"/>
      <c r="KVH334" s="2"/>
      <c r="KVI334" s="2"/>
      <c r="KVJ334" s="2"/>
      <c r="KVK334" s="2"/>
      <c r="KVL334" s="2"/>
      <c r="KVM334" s="2"/>
      <c r="KVN334" s="2"/>
      <c r="KVO334" s="2"/>
      <c r="KVP334" s="2"/>
      <c r="KVQ334" s="2"/>
      <c r="KVR334" s="2"/>
      <c r="KVS334" s="2"/>
      <c r="KVT334" s="2"/>
      <c r="KVU334" s="2"/>
      <c r="KVV334" s="2"/>
      <c r="KVW334" s="2"/>
      <c r="KVX334" s="2"/>
      <c r="KVY334" s="2"/>
      <c r="KVZ334" s="2"/>
      <c r="KWA334" s="2"/>
      <c r="KWB334" s="2"/>
      <c r="KWC334" s="2"/>
      <c r="KWD334" s="2"/>
      <c r="KWE334" s="2"/>
      <c r="KWF334" s="2"/>
      <c r="KWG334" s="2"/>
      <c r="KWH334" s="2"/>
      <c r="KWI334" s="2"/>
      <c r="KWJ334" s="2"/>
      <c r="KWK334" s="2"/>
      <c r="KWL334" s="2"/>
      <c r="KWM334" s="2"/>
      <c r="KWN334" s="2"/>
      <c r="KWO334" s="2"/>
      <c r="KWP334" s="2"/>
      <c r="KWQ334" s="2"/>
      <c r="KWR334" s="2"/>
      <c r="KWS334" s="2"/>
      <c r="KWT334" s="2"/>
      <c r="KWU334" s="2"/>
      <c r="KWV334" s="2"/>
      <c r="KWW334" s="2"/>
      <c r="KWX334" s="2"/>
      <c r="KWY334" s="2"/>
      <c r="KWZ334" s="2"/>
      <c r="KXA334" s="2"/>
      <c r="KXB334" s="2"/>
      <c r="KXC334" s="2"/>
      <c r="KXD334" s="2"/>
      <c r="KXE334" s="2"/>
      <c r="KXF334" s="2"/>
      <c r="KXG334" s="2"/>
      <c r="KXH334" s="2"/>
      <c r="KXI334" s="2"/>
      <c r="KXJ334" s="2"/>
      <c r="KXK334" s="2"/>
      <c r="KXL334" s="2"/>
      <c r="KXM334" s="2"/>
      <c r="KXN334" s="2"/>
      <c r="KXO334" s="2"/>
      <c r="KXP334" s="2"/>
      <c r="KXQ334" s="2"/>
      <c r="KXR334" s="2"/>
      <c r="KXS334" s="2"/>
      <c r="KXT334" s="2"/>
      <c r="KXU334" s="2"/>
      <c r="KXV334" s="2"/>
      <c r="KXW334" s="2"/>
      <c r="KXX334" s="2"/>
      <c r="KXY334" s="2"/>
      <c r="KXZ334" s="2"/>
      <c r="KYA334" s="2"/>
      <c r="KYB334" s="2"/>
      <c r="KYC334" s="2"/>
      <c r="KYD334" s="2"/>
      <c r="KYE334" s="2"/>
      <c r="KYF334" s="2"/>
      <c r="KYG334" s="2"/>
      <c r="KYH334" s="2"/>
      <c r="KYI334" s="2"/>
      <c r="KYJ334" s="2"/>
      <c r="KYK334" s="2"/>
      <c r="KYL334" s="2"/>
      <c r="KYM334" s="2"/>
      <c r="KYN334" s="2"/>
      <c r="KYO334" s="2"/>
      <c r="KYP334" s="2"/>
      <c r="KYQ334" s="2"/>
      <c r="KYR334" s="2"/>
      <c r="KYS334" s="2"/>
      <c r="KYT334" s="2"/>
      <c r="KYU334" s="2"/>
      <c r="KYV334" s="2"/>
      <c r="KYW334" s="2"/>
      <c r="KYX334" s="2"/>
      <c r="KYY334" s="2"/>
      <c r="KYZ334" s="2"/>
      <c r="KZA334" s="2"/>
      <c r="KZB334" s="2"/>
      <c r="KZC334" s="2"/>
      <c r="KZD334" s="2"/>
      <c r="KZE334" s="2"/>
      <c r="KZF334" s="2"/>
      <c r="KZG334" s="2"/>
      <c r="KZH334" s="2"/>
      <c r="KZI334" s="2"/>
      <c r="KZJ334" s="2"/>
      <c r="KZK334" s="2"/>
      <c r="KZL334" s="2"/>
      <c r="KZM334" s="2"/>
      <c r="KZN334" s="2"/>
      <c r="KZO334" s="2"/>
      <c r="KZP334" s="2"/>
      <c r="KZQ334" s="2"/>
      <c r="KZR334" s="2"/>
      <c r="KZS334" s="2"/>
      <c r="KZT334" s="2"/>
      <c r="KZU334" s="2"/>
      <c r="KZV334" s="2"/>
      <c r="KZW334" s="2"/>
      <c r="KZX334" s="2"/>
      <c r="KZY334" s="2"/>
      <c r="KZZ334" s="2"/>
      <c r="LAA334" s="2"/>
      <c r="LAB334" s="2"/>
      <c r="LAC334" s="2"/>
      <c r="LAD334" s="2"/>
      <c r="LAE334" s="2"/>
      <c r="LAF334" s="2"/>
      <c r="LAG334" s="2"/>
      <c r="LAH334" s="2"/>
      <c r="LAI334" s="2"/>
      <c r="LAJ334" s="2"/>
      <c r="LAK334" s="2"/>
      <c r="LAL334" s="2"/>
      <c r="LAM334" s="2"/>
      <c r="LAN334" s="2"/>
      <c r="LAO334" s="2"/>
      <c r="LAP334" s="2"/>
      <c r="LAQ334" s="2"/>
      <c r="LAR334" s="2"/>
      <c r="LAS334" s="2"/>
      <c r="LAT334" s="2"/>
      <c r="LAU334" s="2"/>
      <c r="LAV334" s="2"/>
      <c r="LAW334" s="2"/>
      <c r="LAX334" s="2"/>
      <c r="LAY334" s="2"/>
      <c r="LAZ334" s="2"/>
      <c r="LBA334" s="2"/>
      <c r="LBB334" s="2"/>
      <c r="LBC334" s="2"/>
      <c r="LBD334" s="2"/>
      <c r="LBE334" s="2"/>
      <c r="LBF334" s="2"/>
      <c r="LBG334" s="2"/>
      <c r="LBH334" s="2"/>
      <c r="LBI334" s="2"/>
      <c r="LBJ334" s="2"/>
      <c r="LBK334" s="2"/>
      <c r="LBL334" s="2"/>
      <c r="LBM334" s="2"/>
      <c r="LBN334" s="2"/>
      <c r="LBO334" s="2"/>
      <c r="LBP334" s="2"/>
      <c r="LBQ334" s="2"/>
      <c r="LBR334" s="2"/>
      <c r="LBS334" s="2"/>
      <c r="LBT334" s="2"/>
      <c r="LBU334" s="2"/>
      <c r="LBV334" s="2"/>
      <c r="LBW334" s="2"/>
      <c r="LBX334" s="2"/>
      <c r="LBY334" s="2"/>
      <c r="LBZ334" s="2"/>
      <c r="LCA334" s="2"/>
      <c r="LCB334" s="2"/>
      <c r="LCC334" s="2"/>
      <c r="LCD334" s="2"/>
      <c r="LCE334" s="2"/>
      <c r="LCF334" s="2"/>
      <c r="LCG334" s="2"/>
      <c r="LCH334" s="2"/>
      <c r="LCI334" s="2"/>
      <c r="LCJ334" s="2"/>
      <c r="LCK334" s="2"/>
      <c r="LCL334" s="2"/>
      <c r="LCM334" s="2"/>
      <c r="LCN334" s="2"/>
      <c r="LCO334" s="2"/>
      <c r="LCP334" s="2"/>
      <c r="LCQ334" s="2"/>
      <c r="LCR334" s="2"/>
      <c r="LCS334" s="2"/>
      <c r="LCT334" s="2"/>
      <c r="LCU334" s="2"/>
      <c r="LCV334" s="2"/>
      <c r="LCW334" s="2"/>
      <c r="LCX334" s="2"/>
      <c r="LCY334" s="2"/>
      <c r="LCZ334" s="2"/>
      <c r="LDA334" s="2"/>
      <c r="LDB334" s="2"/>
      <c r="LDC334" s="2"/>
      <c r="LDD334" s="2"/>
      <c r="LDE334" s="2"/>
      <c r="LDF334" s="2"/>
      <c r="LDG334" s="2"/>
      <c r="LDH334" s="2"/>
      <c r="LDI334" s="2"/>
      <c r="LDJ334" s="2"/>
      <c r="LDK334" s="2"/>
      <c r="LDL334" s="2"/>
      <c r="LDM334" s="2"/>
      <c r="LDN334" s="2"/>
      <c r="LDO334" s="2"/>
      <c r="LDP334" s="2"/>
      <c r="LDQ334" s="2"/>
      <c r="LDR334" s="2"/>
      <c r="LDS334" s="2"/>
      <c r="LDT334" s="2"/>
      <c r="LDU334" s="2"/>
      <c r="LDV334" s="2"/>
      <c r="LDW334" s="2"/>
      <c r="LDX334" s="2"/>
      <c r="LDY334" s="2"/>
      <c r="LDZ334" s="2"/>
      <c r="LEA334" s="2"/>
      <c r="LEB334" s="2"/>
      <c r="LEC334" s="2"/>
      <c r="LED334" s="2"/>
      <c r="LEE334" s="2"/>
      <c r="LEF334" s="2"/>
      <c r="LEG334" s="2"/>
      <c r="LEH334" s="2"/>
      <c r="LEI334" s="2"/>
      <c r="LEJ334" s="2"/>
      <c r="LEK334" s="2"/>
      <c r="LEL334" s="2"/>
      <c r="LEM334" s="2"/>
      <c r="LEN334" s="2"/>
      <c r="LEO334" s="2"/>
      <c r="LEP334" s="2"/>
      <c r="LEQ334" s="2"/>
      <c r="LER334" s="2"/>
      <c r="LES334" s="2"/>
      <c r="LET334" s="2"/>
      <c r="LEU334" s="2"/>
      <c r="LEV334" s="2"/>
      <c r="LEW334" s="2"/>
      <c r="LEX334" s="2"/>
      <c r="LEY334" s="2"/>
      <c r="LEZ334" s="2"/>
      <c r="LFA334" s="2"/>
      <c r="LFB334" s="2"/>
      <c r="LFC334" s="2"/>
      <c r="LFD334" s="2"/>
      <c r="LFE334" s="2"/>
      <c r="LFF334" s="2"/>
      <c r="LFG334" s="2"/>
      <c r="LFH334" s="2"/>
      <c r="LFI334" s="2"/>
      <c r="LFJ334" s="2"/>
      <c r="LFK334" s="2"/>
      <c r="LFL334" s="2"/>
      <c r="LFM334" s="2"/>
      <c r="LFN334" s="2"/>
      <c r="LFO334" s="2"/>
      <c r="LFP334" s="2"/>
      <c r="LFQ334" s="2"/>
      <c r="LFR334" s="2"/>
      <c r="LFS334" s="2"/>
      <c r="LFT334" s="2"/>
      <c r="LFU334" s="2"/>
      <c r="LFV334" s="2"/>
      <c r="LFW334" s="2"/>
      <c r="LFX334" s="2"/>
      <c r="LFY334" s="2"/>
      <c r="LFZ334" s="2"/>
      <c r="LGA334" s="2"/>
      <c r="LGB334" s="2"/>
      <c r="LGC334" s="2"/>
      <c r="LGD334" s="2"/>
      <c r="LGE334" s="2"/>
      <c r="LGF334" s="2"/>
      <c r="LGG334" s="2"/>
      <c r="LGH334" s="2"/>
      <c r="LGI334" s="2"/>
      <c r="LGJ334" s="2"/>
      <c r="LGK334" s="2"/>
      <c r="LGL334" s="2"/>
      <c r="LGM334" s="2"/>
      <c r="LGN334" s="2"/>
      <c r="LGO334" s="2"/>
      <c r="LGP334" s="2"/>
      <c r="LGQ334" s="2"/>
      <c r="LGR334" s="2"/>
      <c r="LGS334" s="2"/>
      <c r="LGT334" s="2"/>
      <c r="LGU334" s="2"/>
      <c r="LGV334" s="2"/>
      <c r="LGW334" s="2"/>
      <c r="LGX334" s="2"/>
      <c r="LGY334" s="2"/>
      <c r="LGZ334" s="2"/>
      <c r="LHA334" s="2"/>
      <c r="LHB334" s="2"/>
      <c r="LHC334" s="2"/>
      <c r="LHD334" s="2"/>
      <c r="LHE334" s="2"/>
      <c r="LHF334" s="2"/>
      <c r="LHG334" s="2"/>
      <c r="LHH334" s="2"/>
      <c r="LHI334" s="2"/>
      <c r="LHJ334" s="2"/>
      <c r="LHK334" s="2"/>
      <c r="LHL334" s="2"/>
      <c r="LHM334" s="2"/>
      <c r="LHN334" s="2"/>
      <c r="LHO334" s="2"/>
      <c r="LHP334" s="2"/>
      <c r="LHQ334" s="2"/>
      <c r="LHR334" s="2"/>
      <c r="LHS334" s="2"/>
      <c r="LHT334" s="2"/>
      <c r="LHU334" s="2"/>
      <c r="LHV334" s="2"/>
      <c r="LHW334" s="2"/>
      <c r="LHX334" s="2"/>
      <c r="LHY334" s="2"/>
      <c r="LHZ334" s="2"/>
      <c r="LIA334" s="2"/>
      <c r="LIB334" s="2"/>
      <c r="LIC334" s="2"/>
      <c r="LID334" s="2"/>
      <c r="LIE334" s="2"/>
      <c r="LIF334" s="2"/>
      <c r="LIG334" s="2"/>
      <c r="LIH334" s="2"/>
      <c r="LII334" s="2"/>
      <c r="LIJ334" s="2"/>
      <c r="LIK334" s="2"/>
      <c r="LIL334" s="2"/>
      <c r="LIM334" s="2"/>
      <c r="LIN334" s="2"/>
      <c r="LIO334" s="2"/>
      <c r="LIP334" s="2"/>
      <c r="LIQ334" s="2"/>
      <c r="LIR334" s="2"/>
      <c r="LIS334" s="2"/>
      <c r="LIT334" s="2"/>
      <c r="LIU334" s="2"/>
      <c r="LIV334" s="2"/>
      <c r="LIW334" s="2"/>
      <c r="LIX334" s="2"/>
      <c r="LIY334" s="2"/>
      <c r="LIZ334" s="2"/>
      <c r="LJA334" s="2"/>
      <c r="LJB334" s="2"/>
      <c r="LJC334" s="2"/>
      <c r="LJD334" s="2"/>
      <c r="LJE334" s="2"/>
      <c r="LJF334" s="2"/>
      <c r="LJG334" s="2"/>
      <c r="LJH334" s="2"/>
      <c r="LJI334" s="2"/>
      <c r="LJJ334" s="2"/>
      <c r="LJK334" s="2"/>
      <c r="LJL334" s="2"/>
      <c r="LJM334" s="2"/>
      <c r="LJN334" s="2"/>
      <c r="LJO334" s="2"/>
      <c r="LJP334" s="2"/>
      <c r="LJQ334" s="2"/>
      <c r="LJR334" s="2"/>
      <c r="LJS334" s="2"/>
      <c r="LJT334" s="2"/>
      <c r="LJU334" s="2"/>
      <c r="LJV334" s="2"/>
      <c r="LJW334" s="2"/>
      <c r="LJX334" s="2"/>
      <c r="LJY334" s="2"/>
      <c r="LJZ334" s="2"/>
      <c r="LKA334" s="2"/>
      <c r="LKB334" s="2"/>
      <c r="LKC334" s="2"/>
      <c r="LKD334" s="2"/>
      <c r="LKE334" s="2"/>
      <c r="LKF334" s="2"/>
      <c r="LKG334" s="2"/>
      <c r="LKH334" s="2"/>
      <c r="LKI334" s="2"/>
      <c r="LKJ334" s="2"/>
      <c r="LKK334" s="2"/>
      <c r="LKL334" s="2"/>
      <c r="LKM334" s="2"/>
      <c r="LKN334" s="2"/>
      <c r="LKO334" s="2"/>
      <c r="LKP334" s="2"/>
      <c r="LKQ334" s="2"/>
      <c r="LKR334" s="2"/>
      <c r="LKS334" s="2"/>
      <c r="LKT334" s="2"/>
      <c r="LKU334" s="2"/>
      <c r="LKV334" s="2"/>
      <c r="LKW334" s="2"/>
      <c r="LKX334" s="2"/>
      <c r="LKY334" s="2"/>
      <c r="LKZ334" s="2"/>
      <c r="LLA334" s="2"/>
      <c r="LLB334" s="2"/>
      <c r="LLC334" s="2"/>
      <c r="LLD334" s="2"/>
      <c r="LLE334" s="2"/>
      <c r="LLF334" s="2"/>
      <c r="LLG334" s="2"/>
      <c r="LLH334" s="2"/>
      <c r="LLI334" s="2"/>
      <c r="LLJ334" s="2"/>
      <c r="LLK334" s="2"/>
      <c r="LLL334" s="2"/>
      <c r="LLM334" s="2"/>
      <c r="LLN334" s="2"/>
      <c r="LLO334" s="2"/>
      <c r="LLP334" s="2"/>
      <c r="LLQ334" s="2"/>
      <c r="LLR334" s="2"/>
      <c r="LLS334" s="2"/>
      <c r="LLT334" s="2"/>
      <c r="LLU334" s="2"/>
      <c r="LLV334" s="2"/>
      <c r="LLW334" s="2"/>
      <c r="LLX334" s="2"/>
      <c r="LLY334" s="2"/>
      <c r="LLZ334" s="2"/>
      <c r="LMA334" s="2"/>
      <c r="LMB334" s="2"/>
      <c r="LMC334" s="2"/>
      <c r="LMD334" s="2"/>
      <c r="LME334" s="2"/>
      <c r="LMF334" s="2"/>
      <c r="LMG334" s="2"/>
      <c r="LMH334" s="2"/>
      <c r="LMI334" s="2"/>
      <c r="LMJ334" s="2"/>
      <c r="LMK334" s="2"/>
      <c r="LML334" s="2"/>
      <c r="LMM334" s="2"/>
      <c r="LMN334" s="2"/>
      <c r="LMO334" s="2"/>
      <c r="LMP334" s="2"/>
      <c r="LMQ334" s="2"/>
      <c r="LMR334" s="2"/>
      <c r="LMS334" s="2"/>
      <c r="LMT334" s="2"/>
      <c r="LMU334" s="2"/>
      <c r="LMV334" s="2"/>
      <c r="LMW334" s="2"/>
      <c r="LMX334" s="2"/>
      <c r="LMY334" s="2"/>
      <c r="LMZ334" s="2"/>
      <c r="LNA334" s="2"/>
      <c r="LNB334" s="2"/>
      <c r="LNC334" s="2"/>
      <c r="LND334" s="2"/>
      <c r="LNE334" s="2"/>
      <c r="LNF334" s="2"/>
      <c r="LNG334" s="2"/>
      <c r="LNH334" s="2"/>
      <c r="LNI334" s="2"/>
      <c r="LNJ334" s="2"/>
      <c r="LNK334" s="2"/>
      <c r="LNL334" s="2"/>
      <c r="LNM334" s="2"/>
      <c r="LNN334" s="2"/>
      <c r="LNO334" s="2"/>
      <c r="LNP334" s="2"/>
      <c r="LNQ334" s="2"/>
      <c r="LNR334" s="2"/>
      <c r="LNS334" s="2"/>
      <c r="LNT334" s="2"/>
      <c r="LNU334" s="2"/>
      <c r="LNV334" s="2"/>
      <c r="LNW334" s="2"/>
      <c r="LNX334" s="2"/>
      <c r="LNY334" s="2"/>
      <c r="LNZ334" s="2"/>
      <c r="LOA334" s="2"/>
      <c r="LOB334" s="2"/>
      <c r="LOC334" s="2"/>
      <c r="LOD334" s="2"/>
      <c r="LOE334" s="2"/>
      <c r="LOF334" s="2"/>
      <c r="LOG334" s="2"/>
      <c r="LOH334" s="2"/>
      <c r="LOI334" s="2"/>
      <c r="LOJ334" s="2"/>
      <c r="LOK334" s="2"/>
      <c r="LOL334" s="2"/>
      <c r="LOM334" s="2"/>
      <c r="LON334" s="2"/>
      <c r="LOO334" s="2"/>
      <c r="LOP334" s="2"/>
      <c r="LOQ334" s="2"/>
      <c r="LOR334" s="2"/>
      <c r="LOS334" s="2"/>
      <c r="LOT334" s="2"/>
      <c r="LOU334" s="2"/>
      <c r="LOV334" s="2"/>
      <c r="LOW334" s="2"/>
      <c r="LOX334" s="2"/>
      <c r="LOY334" s="2"/>
      <c r="LOZ334" s="2"/>
      <c r="LPA334" s="2"/>
      <c r="LPB334" s="2"/>
      <c r="LPC334" s="2"/>
      <c r="LPD334" s="2"/>
      <c r="LPE334" s="2"/>
      <c r="LPF334" s="2"/>
      <c r="LPG334" s="2"/>
      <c r="LPH334" s="2"/>
      <c r="LPI334" s="2"/>
      <c r="LPJ334" s="2"/>
      <c r="LPK334" s="2"/>
      <c r="LPL334" s="2"/>
      <c r="LPM334" s="2"/>
      <c r="LPN334" s="2"/>
      <c r="LPO334" s="2"/>
      <c r="LPP334" s="2"/>
      <c r="LPQ334" s="2"/>
      <c r="LPR334" s="2"/>
      <c r="LPS334" s="2"/>
      <c r="LPT334" s="2"/>
      <c r="LPU334" s="2"/>
      <c r="LPV334" s="2"/>
      <c r="LPW334" s="2"/>
      <c r="LPX334" s="2"/>
      <c r="LPY334" s="2"/>
      <c r="LPZ334" s="2"/>
      <c r="LQA334" s="2"/>
      <c r="LQB334" s="2"/>
      <c r="LQC334" s="2"/>
      <c r="LQD334" s="2"/>
      <c r="LQE334" s="2"/>
      <c r="LQF334" s="2"/>
      <c r="LQG334" s="2"/>
      <c r="LQH334" s="2"/>
      <c r="LQI334" s="2"/>
      <c r="LQJ334" s="2"/>
      <c r="LQK334" s="2"/>
      <c r="LQL334" s="2"/>
      <c r="LQM334" s="2"/>
      <c r="LQN334" s="2"/>
      <c r="LQO334" s="2"/>
      <c r="LQP334" s="2"/>
      <c r="LQQ334" s="2"/>
      <c r="LQR334" s="2"/>
      <c r="LQS334" s="2"/>
      <c r="LQT334" s="2"/>
      <c r="LQU334" s="2"/>
      <c r="LQV334" s="2"/>
      <c r="LQW334" s="2"/>
      <c r="LQX334" s="2"/>
      <c r="LQY334" s="2"/>
      <c r="LQZ334" s="2"/>
      <c r="LRA334" s="2"/>
      <c r="LRB334" s="2"/>
      <c r="LRC334" s="2"/>
      <c r="LRD334" s="2"/>
      <c r="LRE334" s="2"/>
      <c r="LRF334" s="2"/>
      <c r="LRG334" s="2"/>
      <c r="LRH334" s="2"/>
      <c r="LRI334" s="2"/>
      <c r="LRJ334" s="2"/>
      <c r="LRK334" s="2"/>
      <c r="LRL334" s="2"/>
      <c r="LRM334" s="2"/>
      <c r="LRN334" s="2"/>
      <c r="LRO334" s="2"/>
      <c r="LRP334" s="2"/>
      <c r="LRQ334" s="2"/>
      <c r="LRR334" s="2"/>
      <c r="LRS334" s="2"/>
      <c r="LRT334" s="2"/>
      <c r="LRU334" s="2"/>
      <c r="LRV334" s="2"/>
      <c r="LRW334" s="2"/>
      <c r="LRX334" s="2"/>
      <c r="LRY334" s="2"/>
      <c r="LRZ334" s="2"/>
      <c r="LSA334" s="2"/>
      <c r="LSB334" s="2"/>
      <c r="LSC334" s="2"/>
      <c r="LSD334" s="2"/>
      <c r="LSE334" s="2"/>
      <c r="LSF334" s="2"/>
      <c r="LSG334" s="2"/>
      <c r="LSH334" s="2"/>
      <c r="LSI334" s="2"/>
      <c r="LSJ334" s="2"/>
      <c r="LSK334" s="2"/>
      <c r="LSL334" s="2"/>
      <c r="LSM334" s="2"/>
      <c r="LSN334" s="2"/>
      <c r="LSO334" s="2"/>
      <c r="LSP334" s="2"/>
      <c r="LSQ334" s="2"/>
      <c r="LSR334" s="2"/>
      <c r="LSS334" s="2"/>
      <c r="LST334" s="2"/>
      <c r="LSU334" s="2"/>
      <c r="LSV334" s="2"/>
      <c r="LSW334" s="2"/>
      <c r="LSX334" s="2"/>
      <c r="LSY334" s="2"/>
      <c r="LSZ334" s="2"/>
      <c r="LTA334" s="2"/>
      <c r="LTB334" s="2"/>
      <c r="LTC334" s="2"/>
      <c r="LTD334" s="2"/>
      <c r="LTE334" s="2"/>
      <c r="LTF334" s="2"/>
      <c r="LTG334" s="2"/>
      <c r="LTH334" s="2"/>
      <c r="LTI334" s="2"/>
      <c r="LTJ334" s="2"/>
      <c r="LTK334" s="2"/>
      <c r="LTL334" s="2"/>
      <c r="LTM334" s="2"/>
      <c r="LTN334" s="2"/>
      <c r="LTO334" s="2"/>
      <c r="LTP334" s="2"/>
      <c r="LTQ334" s="2"/>
      <c r="LTR334" s="2"/>
      <c r="LTS334" s="2"/>
      <c r="LTT334" s="2"/>
      <c r="LTU334" s="2"/>
      <c r="LTV334" s="2"/>
      <c r="LTW334" s="2"/>
      <c r="LTX334" s="2"/>
      <c r="LTY334" s="2"/>
      <c r="LTZ334" s="2"/>
      <c r="LUA334" s="2"/>
      <c r="LUB334" s="2"/>
      <c r="LUC334" s="2"/>
      <c r="LUD334" s="2"/>
      <c r="LUE334" s="2"/>
      <c r="LUF334" s="2"/>
      <c r="LUG334" s="2"/>
      <c r="LUH334" s="2"/>
      <c r="LUI334" s="2"/>
      <c r="LUJ334" s="2"/>
      <c r="LUK334" s="2"/>
      <c r="LUL334" s="2"/>
      <c r="LUM334" s="2"/>
      <c r="LUN334" s="2"/>
      <c r="LUO334" s="2"/>
      <c r="LUP334" s="2"/>
      <c r="LUQ334" s="2"/>
      <c r="LUR334" s="2"/>
      <c r="LUS334" s="2"/>
      <c r="LUT334" s="2"/>
      <c r="LUU334" s="2"/>
      <c r="LUV334" s="2"/>
      <c r="LUW334" s="2"/>
      <c r="LUX334" s="2"/>
      <c r="LUY334" s="2"/>
      <c r="LUZ334" s="2"/>
      <c r="LVA334" s="2"/>
      <c r="LVB334" s="2"/>
      <c r="LVC334" s="2"/>
      <c r="LVD334" s="2"/>
      <c r="LVE334" s="2"/>
      <c r="LVF334" s="2"/>
      <c r="LVG334" s="2"/>
      <c r="LVH334" s="2"/>
      <c r="LVI334" s="2"/>
      <c r="LVJ334" s="2"/>
      <c r="LVK334" s="2"/>
      <c r="LVL334" s="2"/>
      <c r="LVM334" s="2"/>
      <c r="LVN334" s="2"/>
      <c r="LVO334" s="2"/>
      <c r="LVP334" s="2"/>
      <c r="LVQ334" s="2"/>
      <c r="LVR334" s="2"/>
      <c r="LVS334" s="2"/>
      <c r="LVT334" s="2"/>
      <c r="LVU334" s="2"/>
      <c r="LVV334" s="2"/>
      <c r="LVW334" s="2"/>
      <c r="LVX334" s="2"/>
      <c r="LVY334" s="2"/>
      <c r="LVZ334" s="2"/>
      <c r="LWA334" s="2"/>
      <c r="LWB334" s="2"/>
      <c r="LWC334" s="2"/>
      <c r="LWD334" s="2"/>
      <c r="LWE334" s="2"/>
      <c r="LWF334" s="2"/>
      <c r="LWG334" s="2"/>
      <c r="LWH334" s="2"/>
      <c r="LWI334" s="2"/>
      <c r="LWJ334" s="2"/>
      <c r="LWK334" s="2"/>
      <c r="LWL334" s="2"/>
      <c r="LWM334" s="2"/>
      <c r="LWN334" s="2"/>
      <c r="LWO334" s="2"/>
      <c r="LWP334" s="2"/>
      <c r="LWQ334" s="2"/>
      <c r="LWR334" s="2"/>
      <c r="LWS334" s="2"/>
      <c r="LWT334" s="2"/>
      <c r="LWU334" s="2"/>
      <c r="LWV334" s="2"/>
      <c r="LWW334" s="2"/>
      <c r="LWX334" s="2"/>
      <c r="LWY334" s="2"/>
      <c r="LWZ334" s="2"/>
      <c r="LXA334" s="2"/>
      <c r="LXB334" s="2"/>
      <c r="LXC334" s="2"/>
      <c r="LXD334" s="2"/>
      <c r="LXE334" s="2"/>
      <c r="LXF334" s="2"/>
      <c r="LXG334" s="2"/>
      <c r="LXH334" s="2"/>
      <c r="LXI334" s="2"/>
      <c r="LXJ334" s="2"/>
      <c r="LXK334" s="2"/>
      <c r="LXL334" s="2"/>
      <c r="LXM334" s="2"/>
      <c r="LXN334" s="2"/>
      <c r="LXO334" s="2"/>
      <c r="LXP334" s="2"/>
      <c r="LXQ334" s="2"/>
      <c r="LXR334" s="2"/>
      <c r="LXS334" s="2"/>
      <c r="LXT334" s="2"/>
      <c r="LXU334" s="2"/>
      <c r="LXV334" s="2"/>
      <c r="LXW334" s="2"/>
      <c r="LXX334" s="2"/>
      <c r="LXY334" s="2"/>
      <c r="LXZ334" s="2"/>
      <c r="LYA334" s="2"/>
      <c r="LYB334" s="2"/>
      <c r="LYC334" s="2"/>
      <c r="LYD334" s="2"/>
      <c r="LYE334" s="2"/>
      <c r="LYF334" s="2"/>
      <c r="LYG334" s="2"/>
      <c r="LYH334" s="2"/>
      <c r="LYI334" s="2"/>
      <c r="LYJ334" s="2"/>
      <c r="LYK334" s="2"/>
      <c r="LYL334" s="2"/>
      <c r="LYM334" s="2"/>
      <c r="LYN334" s="2"/>
      <c r="LYO334" s="2"/>
      <c r="LYP334" s="2"/>
      <c r="LYQ334" s="2"/>
      <c r="LYR334" s="2"/>
      <c r="LYS334" s="2"/>
      <c r="LYT334" s="2"/>
      <c r="LYU334" s="2"/>
      <c r="LYV334" s="2"/>
      <c r="LYW334" s="2"/>
      <c r="LYX334" s="2"/>
      <c r="LYY334" s="2"/>
      <c r="LYZ334" s="2"/>
      <c r="LZA334" s="2"/>
      <c r="LZB334" s="2"/>
      <c r="LZC334" s="2"/>
      <c r="LZD334" s="2"/>
      <c r="LZE334" s="2"/>
      <c r="LZF334" s="2"/>
      <c r="LZG334" s="2"/>
      <c r="LZH334" s="2"/>
      <c r="LZI334" s="2"/>
      <c r="LZJ334" s="2"/>
      <c r="LZK334" s="2"/>
      <c r="LZL334" s="2"/>
      <c r="LZM334" s="2"/>
      <c r="LZN334" s="2"/>
      <c r="LZO334" s="2"/>
      <c r="LZP334" s="2"/>
      <c r="LZQ334" s="2"/>
      <c r="LZR334" s="2"/>
      <c r="LZS334" s="2"/>
      <c r="LZT334" s="2"/>
      <c r="LZU334" s="2"/>
      <c r="LZV334" s="2"/>
      <c r="LZW334" s="2"/>
      <c r="LZX334" s="2"/>
      <c r="LZY334" s="2"/>
      <c r="LZZ334" s="2"/>
      <c r="MAA334" s="2"/>
      <c r="MAB334" s="2"/>
      <c r="MAC334" s="2"/>
      <c r="MAD334" s="2"/>
      <c r="MAE334" s="2"/>
      <c r="MAF334" s="2"/>
      <c r="MAG334" s="2"/>
      <c r="MAH334" s="2"/>
      <c r="MAI334" s="2"/>
      <c r="MAJ334" s="2"/>
      <c r="MAK334" s="2"/>
      <c r="MAL334" s="2"/>
      <c r="MAM334" s="2"/>
      <c r="MAN334" s="2"/>
      <c r="MAO334" s="2"/>
      <c r="MAP334" s="2"/>
      <c r="MAQ334" s="2"/>
      <c r="MAR334" s="2"/>
      <c r="MAS334" s="2"/>
      <c r="MAT334" s="2"/>
      <c r="MAU334" s="2"/>
      <c r="MAV334" s="2"/>
      <c r="MAW334" s="2"/>
      <c r="MAX334" s="2"/>
      <c r="MAY334" s="2"/>
      <c r="MAZ334" s="2"/>
      <c r="MBA334" s="2"/>
      <c r="MBB334" s="2"/>
      <c r="MBC334" s="2"/>
      <c r="MBD334" s="2"/>
      <c r="MBE334" s="2"/>
      <c r="MBF334" s="2"/>
      <c r="MBG334" s="2"/>
      <c r="MBH334" s="2"/>
      <c r="MBI334" s="2"/>
      <c r="MBJ334" s="2"/>
      <c r="MBK334" s="2"/>
      <c r="MBL334" s="2"/>
      <c r="MBM334" s="2"/>
      <c r="MBN334" s="2"/>
      <c r="MBO334" s="2"/>
      <c r="MBP334" s="2"/>
      <c r="MBQ334" s="2"/>
      <c r="MBR334" s="2"/>
      <c r="MBS334" s="2"/>
      <c r="MBT334" s="2"/>
      <c r="MBU334" s="2"/>
      <c r="MBV334" s="2"/>
      <c r="MBW334" s="2"/>
      <c r="MBX334" s="2"/>
      <c r="MBY334" s="2"/>
      <c r="MBZ334" s="2"/>
      <c r="MCA334" s="2"/>
      <c r="MCB334" s="2"/>
      <c r="MCC334" s="2"/>
      <c r="MCD334" s="2"/>
      <c r="MCE334" s="2"/>
      <c r="MCF334" s="2"/>
      <c r="MCG334" s="2"/>
      <c r="MCH334" s="2"/>
      <c r="MCI334" s="2"/>
      <c r="MCJ334" s="2"/>
      <c r="MCK334" s="2"/>
      <c r="MCL334" s="2"/>
      <c r="MCM334" s="2"/>
      <c r="MCN334" s="2"/>
      <c r="MCO334" s="2"/>
      <c r="MCP334" s="2"/>
      <c r="MCQ334" s="2"/>
      <c r="MCR334" s="2"/>
      <c r="MCS334" s="2"/>
      <c r="MCT334" s="2"/>
      <c r="MCU334" s="2"/>
      <c r="MCV334" s="2"/>
      <c r="MCW334" s="2"/>
      <c r="MCX334" s="2"/>
      <c r="MCY334" s="2"/>
      <c r="MCZ334" s="2"/>
      <c r="MDA334" s="2"/>
      <c r="MDB334" s="2"/>
      <c r="MDC334" s="2"/>
      <c r="MDD334" s="2"/>
      <c r="MDE334" s="2"/>
      <c r="MDF334" s="2"/>
      <c r="MDG334" s="2"/>
      <c r="MDH334" s="2"/>
      <c r="MDI334" s="2"/>
      <c r="MDJ334" s="2"/>
      <c r="MDK334" s="2"/>
      <c r="MDL334" s="2"/>
      <c r="MDM334" s="2"/>
      <c r="MDN334" s="2"/>
      <c r="MDO334" s="2"/>
      <c r="MDP334" s="2"/>
      <c r="MDQ334" s="2"/>
      <c r="MDR334" s="2"/>
      <c r="MDS334" s="2"/>
      <c r="MDT334" s="2"/>
      <c r="MDU334" s="2"/>
      <c r="MDV334" s="2"/>
      <c r="MDW334" s="2"/>
      <c r="MDX334" s="2"/>
      <c r="MDY334" s="2"/>
      <c r="MDZ334" s="2"/>
      <c r="MEA334" s="2"/>
      <c r="MEB334" s="2"/>
      <c r="MEC334" s="2"/>
      <c r="MED334" s="2"/>
      <c r="MEE334" s="2"/>
      <c r="MEF334" s="2"/>
      <c r="MEG334" s="2"/>
      <c r="MEH334" s="2"/>
      <c r="MEI334" s="2"/>
      <c r="MEJ334" s="2"/>
      <c r="MEK334" s="2"/>
      <c r="MEL334" s="2"/>
      <c r="MEM334" s="2"/>
      <c r="MEN334" s="2"/>
      <c r="MEO334" s="2"/>
      <c r="MEP334" s="2"/>
      <c r="MEQ334" s="2"/>
      <c r="MER334" s="2"/>
      <c r="MES334" s="2"/>
      <c r="MET334" s="2"/>
      <c r="MEU334" s="2"/>
      <c r="MEV334" s="2"/>
      <c r="MEW334" s="2"/>
      <c r="MEX334" s="2"/>
      <c r="MEY334" s="2"/>
      <c r="MEZ334" s="2"/>
      <c r="MFA334" s="2"/>
      <c r="MFB334" s="2"/>
      <c r="MFC334" s="2"/>
      <c r="MFD334" s="2"/>
      <c r="MFE334" s="2"/>
      <c r="MFF334" s="2"/>
      <c r="MFG334" s="2"/>
      <c r="MFH334" s="2"/>
      <c r="MFI334" s="2"/>
      <c r="MFJ334" s="2"/>
      <c r="MFK334" s="2"/>
      <c r="MFL334" s="2"/>
      <c r="MFM334" s="2"/>
      <c r="MFN334" s="2"/>
      <c r="MFO334" s="2"/>
      <c r="MFP334" s="2"/>
      <c r="MFQ334" s="2"/>
      <c r="MFR334" s="2"/>
      <c r="MFS334" s="2"/>
      <c r="MFT334" s="2"/>
      <c r="MFU334" s="2"/>
      <c r="MFV334" s="2"/>
      <c r="MFW334" s="2"/>
      <c r="MFX334" s="2"/>
      <c r="MFY334" s="2"/>
      <c r="MFZ334" s="2"/>
      <c r="MGA334" s="2"/>
      <c r="MGB334" s="2"/>
      <c r="MGC334" s="2"/>
      <c r="MGD334" s="2"/>
      <c r="MGE334" s="2"/>
      <c r="MGF334" s="2"/>
      <c r="MGG334" s="2"/>
      <c r="MGH334" s="2"/>
      <c r="MGI334" s="2"/>
      <c r="MGJ334" s="2"/>
      <c r="MGK334" s="2"/>
      <c r="MGL334" s="2"/>
      <c r="MGM334" s="2"/>
      <c r="MGN334" s="2"/>
      <c r="MGO334" s="2"/>
      <c r="MGP334" s="2"/>
      <c r="MGQ334" s="2"/>
      <c r="MGR334" s="2"/>
      <c r="MGS334" s="2"/>
      <c r="MGT334" s="2"/>
      <c r="MGU334" s="2"/>
      <c r="MGV334" s="2"/>
      <c r="MGW334" s="2"/>
      <c r="MGX334" s="2"/>
      <c r="MGY334" s="2"/>
      <c r="MGZ334" s="2"/>
      <c r="MHA334" s="2"/>
      <c r="MHB334" s="2"/>
      <c r="MHC334" s="2"/>
      <c r="MHD334" s="2"/>
      <c r="MHE334" s="2"/>
      <c r="MHF334" s="2"/>
      <c r="MHG334" s="2"/>
      <c r="MHH334" s="2"/>
      <c r="MHI334" s="2"/>
      <c r="MHJ334" s="2"/>
      <c r="MHK334" s="2"/>
      <c r="MHL334" s="2"/>
      <c r="MHM334" s="2"/>
      <c r="MHN334" s="2"/>
      <c r="MHO334" s="2"/>
      <c r="MHP334" s="2"/>
      <c r="MHQ334" s="2"/>
      <c r="MHR334" s="2"/>
      <c r="MHS334" s="2"/>
      <c r="MHT334" s="2"/>
      <c r="MHU334" s="2"/>
      <c r="MHV334" s="2"/>
      <c r="MHW334" s="2"/>
      <c r="MHX334" s="2"/>
      <c r="MHY334" s="2"/>
      <c r="MHZ334" s="2"/>
      <c r="MIA334" s="2"/>
      <c r="MIB334" s="2"/>
      <c r="MIC334" s="2"/>
      <c r="MID334" s="2"/>
      <c r="MIE334" s="2"/>
      <c r="MIF334" s="2"/>
      <c r="MIG334" s="2"/>
      <c r="MIH334" s="2"/>
      <c r="MII334" s="2"/>
      <c r="MIJ334" s="2"/>
      <c r="MIK334" s="2"/>
      <c r="MIL334" s="2"/>
      <c r="MIM334" s="2"/>
      <c r="MIN334" s="2"/>
      <c r="MIO334" s="2"/>
      <c r="MIP334" s="2"/>
      <c r="MIQ334" s="2"/>
      <c r="MIR334" s="2"/>
      <c r="MIS334" s="2"/>
      <c r="MIT334" s="2"/>
      <c r="MIU334" s="2"/>
      <c r="MIV334" s="2"/>
      <c r="MIW334" s="2"/>
      <c r="MIX334" s="2"/>
      <c r="MIY334" s="2"/>
      <c r="MIZ334" s="2"/>
      <c r="MJA334" s="2"/>
      <c r="MJB334" s="2"/>
      <c r="MJC334" s="2"/>
      <c r="MJD334" s="2"/>
      <c r="MJE334" s="2"/>
      <c r="MJF334" s="2"/>
      <c r="MJG334" s="2"/>
      <c r="MJH334" s="2"/>
      <c r="MJI334" s="2"/>
      <c r="MJJ334" s="2"/>
      <c r="MJK334" s="2"/>
      <c r="MJL334" s="2"/>
      <c r="MJM334" s="2"/>
      <c r="MJN334" s="2"/>
      <c r="MJO334" s="2"/>
      <c r="MJP334" s="2"/>
      <c r="MJQ334" s="2"/>
      <c r="MJR334" s="2"/>
      <c r="MJS334" s="2"/>
      <c r="MJT334" s="2"/>
      <c r="MJU334" s="2"/>
      <c r="MJV334" s="2"/>
      <c r="MJW334" s="2"/>
      <c r="MJX334" s="2"/>
      <c r="MJY334" s="2"/>
      <c r="MJZ334" s="2"/>
      <c r="MKA334" s="2"/>
      <c r="MKB334" s="2"/>
      <c r="MKC334" s="2"/>
      <c r="MKD334" s="2"/>
      <c r="MKE334" s="2"/>
      <c r="MKF334" s="2"/>
      <c r="MKG334" s="2"/>
      <c r="MKH334" s="2"/>
      <c r="MKI334" s="2"/>
      <c r="MKJ334" s="2"/>
      <c r="MKK334" s="2"/>
      <c r="MKL334" s="2"/>
      <c r="MKM334" s="2"/>
      <c r="MKN334" s="2"/>
      <c r="MKO334" s="2"/>
      <c r="MKP334" s="2"/>
      <c r="MKQ334" s="2"/>
      <c r="MKR334" s="2"/>
      <c r="MKS334" s="2"/>
      <c r="MKT334" s="2"/>
      <c r="MKU334" s="2"/>
      <c r="MKV334" s="2"/>
      <c r="MKW334" s="2"/>
      <c r="MKX334" s="2"/>
      <c r="MKY334" s="2"/>
      <c r="MKZ334" s="2"/>
      <c r="MLA334" s="2"/>
      <c r="MLB334" s="2"/>
      <c r="MLC334" s="2"/>
      <c r="MLD334" s="2"/>
      <c r="MLE334" s="2"/>
      <c r="MLF334" s="2"/>
      <c r="MLG334" s="2"/>
      <c r="MLH334" s="2"/>
      <c r="MLI334" s="2"/>
      <c r="MLJ334" s="2"/>
      <c r="MLK334" s="2"/>
      <c r="MLL334" s="2"/>
      <c r="MLM334" s="2"/>
      <c r="MLN334" s="2"/>
      <c r="MLO334" s="2"/>
      <c r="MLP334" s="2"/>
      <c r="MLQ334" s="2"/>
      <c r="MLR334" s="2"/>
      <c r="MLS334" s="2"/>
      <c r="MLT334" s="2"/>
      <c r="MLU334" s="2"/>
      <c r="MLV334" s="2"/>
      <c r="MLW334" s="2"/>
      <c r="MLX334" s="2"/>
      <c r="MLY334" s="2"/>
      <c r="MLZ334" s="2"/>
      <c r="MMA334" s="2"/>
      <c r="MMB334" s="2"/>
      <c r="MMC334" s="2"/>
      <c r="MMD334" s="2"/>
      <c r="MME334" s="2"/>
      <c r="MMF334" s="2"/>
      <c r="MMG334" s="2"/>
      <c r="MMH334" s="2"/>
      <c r="MMI334" s="2"/>
      <c r="MMJ334" s="2"/>
      <c r="MMK334" s="2"/>
      <c r="MML334" s="2"/>
      <c r="MMM334" s="2"/>
      <c r="MMN334" s="2"/>
      <c r="MMO334" s="2"/>
      <c r="MMP334" s="2"/>
      <c r="MMQ334" s="2"/>
      <c r="MMR334" s="2"/>
      <c r="MMS334" s="2"/>
      <c r="MMT334" s="2"/>
      <c r="MMU334" s="2"/>
      <c r="MMV334" s="2"/>
      <c r="MMW334" s="2"/>
      <c r="MMX334" s="2"/>
      <c r="MMY334" s="2"/>
      <c r="MMZ334" s="2"/>
      <c r="MNA334" s="2"/>
      <c r="MNB334" s="2"/>
      <c r="MNC334" s="2"/>
      <c r="MND334" s="2"/>
      <c r="MNE334" s="2"/>
      <c r="MNF334" s="2"/>
      <c r="MNG334" s="2"/>
      <c r="MNH334" s="2"/>
      <c r="MNI334" s="2"/>
      <c r="MNJ334" s="2"/>
      <c r="MNK334" s="2"/>
      <c r="MNL334" s="2"/>
      <c r="MNM334" s="2"/>
      <c r="MNN334" s="2"/>
      <c r="MNO334" s="2"/>
      <c r="MNP334" s="2"/>
      <c r="MNQ334" s="2"/>
      <c r="MNR334" s="2"/>
      <c r="MNS334" s="2"/>
      <c r="MNT334" s="2"/>
      <c r="MNU334" s="2"/>
      <c r="MNV334" s="2"/>
      <c r="MNW334" s="2"/>
      <c r="MNX334" s="2"/>
      <c r="MNY334" s="2"/>
      <c r="MNZ334" s="2"/>
      <c r="MOA334" s="2"/>
      <c r="MOB334" s="2"/>
      <c r="MOC334" s="2"/>
      <c r="MOD334" s="2"/>
      <c r="MOE334" s="2"/>
      <c r="MOF334" s="2"/>
      <c r="MOG334" s="2"/>
      <c r="MOH334" s="2"/>
      <c r="MOI334" s="2"/>
      <c r="MOJ334" s="2"/>
      <c r="MOK334" s="2"/>
      <c r="MOL334" s="2"/>
      <c r="MOM334" s="2"/>
      <c r="MON334" s="2"/>
      <c r="MOO334" s="2"/>
      <c r="MOP334" s="2"/>
      <c r="MOQ334" s="2"/>
      <c r="MOR334" s="2"/>
      <c r="MOS334" s="2"/>
      <c r="MOT334" s="2"/>
      <c r="MOU334" s="2"/>
      <c r="MOV334" s="2"/>
      <c r="MOW334" s="2"/>
      <c r="MOX334" s="2"/>
      <c r="MOY334" s="2"/>
      <c r="MOZ334" s="2"/>
      <c r="MPA334" s="2"/>
      <c r="MPB334" s="2"/>
      <c r="MPC334" s="2"/>
      <c r="MPD334" s="2"/>
      <c r="MPE334" s="2"/>
      <c r="MPF334" s="2"/>
      <c r="MPG334" s="2"/>
      <c r="MPH334" s="2"/>
      <c r="MPI334" s="2"/>
      <c r="MPJ334" s="2"/>
      <c r="MPK334" s="2"/>
      <c r="MPL334" s="2"/>
      <c r="MPM334" s="2"/>
      <c r="MPN334" s="2"/>
      <c r="MPO334" s="2"/>
      <c r="MPP334" s="2"/>
      <c r="MPQ334" s="2"/>
      <c r="MPR334" s="2"/>
      <c r="MPS334" s="2"/>
      <c r="MPT334" s="2"/>
      <c r="MPU334" s="2"/>
      <c r="MPV334" s="2"/>
      <c r="MPW334" s="2"/>
      <c r="MPX334" s="2"/>
      <c r="MPY334" s="2"/>
      <c r="MPZ334" s="2"/>
      <c r="MQA334" s="2"/>
      <c r="MQB334" s="2"/>
      <c r="MQC334" s="2"/>
      <c r="MQD334" s="2"/>
      <c r="MQE334" s="2"/>
      <c r="MQF334" s="2"/>
      <c r="MQG334" s="2"/>
      <c r="MQH334" s="2"/>
      <c r="MQI334" s="2"/>
      <c r="MQJ334" s="2"/>
      <c r="MQK334" s="2"/>
      <c r="MQL334" s="2"/>
      <c r="MQM334" s="2"/>
      <c r="MQN334" s="2"/>
      <c r="MQO334" s="2"/>
      <c r="MQP334" s="2"/>
      <c r="MQQ334" s="2"/>
      <c r="MQR334" s="2"/>
      <c r="MQS334" s="2"/>
      <c r="MQT334" s="2"/>
      <c r="MQU334" s="2"/>
      <c r="MQV334" s="2"/>
      <c r="MQW334" s="2"/>
      <c r="MQX334" s="2"/>
      <c r="MQY334" s="2"/>
      <c r="MQZ334" s="2"/>
      <c r="MRA334" s="2"/>
      <c r="MRB334" s="2"/>
      <c r="MRC334" s="2"/>
      <c r="MRD334" s="2"/>
      <c r="MRE334" s="2"/>
      <c r="MRF334" s="2"/>
      <c r="MRG334" s="2"/>
      <c r="MRH334" s="2"/>
      <c r="MRI334" s="2"/>
      <c r="MRJ334" s="2"/>
      <c r="MRK334" s="2"/>
      <c r="MRL334" s="2"/>
      <c r="MRM334" s="2"/>
      <c r="MRN334" s="2"/>
      <c r="MRO334" s="2"/>
      <c r="MRP334" s="2"/>
      <c r="MRQ334" s="2"/>
      <c r="MRR334" s="2"/>
      <c r="MRS334" s="2"/>
      <c r="MRT334" s="2"/>
      <c r="MRU334" s="2"/>
      <c r="MRV334" s="2"/>
      <c r="MRW334" s="2"/>
      <c r="MRX334" s="2"/>
      <c r="MRY334" s="2"/>
      <c r="MRZ334" s="2"/>
      <c r="MSA334" s="2"/>
      <c r="MSB334" s="2"/>
      <c r="MSC334" s="2"/>
      <c r="MSD334" s="2"/>
      <c r="MSE334" s="2"/>
      <c r="MSF334" s="2"/>
      <c r="MSG334" s="2"/>
      <c r="MSH334" s="2"/>
      <c r="MSI334" s="2"/>
      <c r="MSJ334" s="2"/>
      <c r="MSK334" s="2"/>
      <c r="MSL334" s="2"/>
      <c r="MSM334" s="2"/>
      <c r="MSN334" s="2"/>
      <c r="MSO334" s="2"/>
      <c r="MSP334" s="2"/>
      <c r="MSQ334" s="2"/>
      <c r="MSR334" s="2"/>
      <c r="MSS334" s="2"/>
      <c r="MST334" s="2"/>
      <c r="MSU334" s="2"/>
      <c r="MSV334" s="2"/>
      <c r="MSW334" s="2"/>
      <c r="MSX334" s="2"/>
      <c r="MSY334" s="2"/>
      <c r="MSZ334" s="2"/>
      <c r="MTA334" s="2"/>
      <c r="MTB334" s="2"/>
      <c r="MTC334" s="2"/>
      <c r="MTD334" s="2"/>
      <c r="MTE334" s="2"/>
      <c r="MTF334" s="2"/>
      <c r="MTG334" s="2"/>
      <c r="MTH334" s="2"/>
      <c r="MTI334" s="2"/>
      <c r="MTJ334" s="2"/>
      <c r="MTK334" s="2"/>
      <c r="MTL334" s="2"/>
      <c r="MTM334" s="2"/>
      <c r="MTN334" s="2"/>
      <c r="MTO334" s="2"/>
      <c r="MTP334" s="2"/>
      <c r="MTQ334" s="2"/>
      <c r="MTR334" s="2"/>
      <c r="MTS334" s="2"/>
      <c r="MTT334" s="2"/>
      <c r="MTU334" s="2"/>
      <c r="MTV334" s="2"/>
      <c r="MTW334" s="2"/>
      <c r="MTX334" s="2"/>
      <c r="MTY334" s="2"/>
      <c r="MTZ334" s="2"/>
      <c r="MUA334" s="2"/>
      <c r="MUB334" s="2"/>
      <c r="MUC334" s="2"/>
      <c r="MUD334" s="2"/>
      <c r="MUE334" s="2"/>
      <c r="MUF334" s="2"/>
      <c r="MUG334" s="2"/>
      <c r="MUH334" s="2"/>
      <c r="MUI334" s="2"/>
      <c r="MUJ334" s="2"/>
      <c r="MUK334" s="2"/>
      <c r="MUL334" s="2"/>
      <c r="MUM334" s="2"/>
      <c r="MUN334" s="2"/>
      <c r="MUO334" s="2"/>
      <c r="MUP334" s="2"/>
      <c r="MUQ334" s="2"/>
      <c r="MUR334" s="2"/>
      <c r="MUS334" s="2"/>
      <c r="MUT334" s="2"/>
      <c r="MUU334" s="2"/>
      <c r="MUV334" s="2"/>
      <c r="MUW334" s="2"/>
      <c r="MUX334" s="2"/>
      <c r="MUY334" s="2"/>
      <c r="MUZ334" s="2"/>
      <c r="MVA334" s="2"/>
      <c r="MVB334" s="2"/>
      <c r="MVC334" s="2"/>
      <c r="MVD334" s="2"/>
      <c r="MVE334" s="2"/>
      <c r="MVF334" s="2"/>
      <c r="MVG334" s="2"/>
      <c r="MVH334" s="2"/>
      <c r="MVI334" s="2"/>
      <c r="MVJ334" s="2"/>
      <c r="MVK334" s="2"/>
      <c r="MVL334" s="2"/>
      <c r="MVM334" s="2"/>
      <c r="MVN334" s="2"/>
      <c r="MVO334" s="2"/>
      <c r="MVP334" s="2"/>
      <c r="MVQ334" s="2"/>
      <c r="MVR334" s="2"/>
      <c r="MVS334" s="2"/>
      <c r="MVT334" s="2"/>
      <c r="MVU334" s="2"/>
      <c r="MVV334" s="2"/>
      <c r="MVW334" s="2"/>
      <c r="MVX334" s="2"/>
      <c r="MVY334" s="2"/>
      <c r="MVZ334" s="2"/>
      <c r="MWA334" s="2"/>
      <c r="MWB334" s="2"/>
      <c r="MWC334" s="2"/>
      <c r="MWD334" s="2"/>
      <c r="MWE334" s="2"/>
      <c r="MWF334" s="2"/>
      <c r="MWG334" s="2"/>
      <c r="MWH334" s="2"/>
      <c r="MWI334" s="2"/>
      <c r="MWJ334" s="2"/>
      <c r="MWK334" s="2"/>
      <c r="MWL334" s="2"/>
      <c r="MWM334" s="2"/>
      <c r="MWN334" s="2"/>
      <c r="MWO334" s="2"/>
      <c r="MWP334" s="2"/>
      <c r="MWQ334" s="2"/>
      <c r="MWR334" s="2"/>
      <c r="MWS334" s="2"/>
      <c r="MWT334" s="2"/>
      <c r="MWU334" s="2"/>
      <c r="MWV334" s="2"/>
      <c r="MWW334" s="2"/>
      <c r="MWX334" s="2"/>
      <c r="MWY334" s="2"/>
      <c r="MWZ334" s="2"/>
      <c r="MXA334" s="2"/>
      <c r="MXB334" s="2"/>
      <c r="MXC334" s="2"/>
      <c r="MXD334" s="2"/>
      <c r="MXE334" s="2"/>
      <c r="MXF334" s="2"/>
      <c r="MXG334" s="2"/>
      <c r="MXH334" s="2"/>
      <c r="MXI334" s="2"/>
      <c r="MXJ334" s="2"/>
      <c r="MXK334" s="2"/>
      <c r="MXL334" s="2"/>
      <c r="MXM334" s="2"/>
      <c r="MXN334" s="2"/>
      <c r="MXO334" s="2"/>
      <c r="MXP334" s="2"/>
      <c r="MXQ334" s="2"/>
      <c r="MXR334" s="2"/>
      <c r="MXS334" s="2"/>
      <c r="MXT334" s="2"/>
      <c r="MXU334" s="2"/>
      <c r="MXV334" s="2"/>
      <c r="MXW334" s="2"/>
      <c r="MXX334" s="2"/>
      <c r="MXY334" s="2"/>
      <c r="MXZ334" s="2"/>
      <c r="MYA334" s="2"/>
      <c r="MYB334" s="2"/>
      <c r="MYC334" s="2"/>
      <c r="MYD334" s="2"/>
      <c r="MYE334" s="2"/>
      <c r="MYF334" s="2"/>
      <c r="MYG334" s="2"/>
      <c r="MYH334" s="2"/>
      <c r="MYI334" s="2"/>
      <c r="MYJ334" s="2"/>
      <c r="MYK334" s="2"/>
      <c r="MYL334" s="2"/>
      <c r="MYM334" s="2"/>
      <c r="MYN334" s="2"/>
      <c r="MYO334" s="2"/>
      <c r="MYP334" s="2"/>
      <c r="MYQ334" s="2"/>
      <c r="MYR334" s="2"/>
      <c r="MYS334" s="2"/>
      <c r="MYT334" s="2"/>
      <c r="MYU334" s="2"/>
      <c r="MYV334" s="2"/>
      <c r="MYW334" s="2"/>
      <c r="MYX334" s="2"/>
      <c r="MYY334" s="2"/>
      <c r="MYZ334" s="2"/>
      <c r="MZA334" s="2"/>
      <c r="MZB334" s="2"/>
      <c r="MZC334" s="2"/>
      <c r="MZD334" s="2"/>
      <c r="MZE334" s="2"/>
      <c r="MZF334" s="2"/>
      <c r="MZG334" s="2"/>
      <c r="MZH334" s="2"/>
      <c r="MZI334" s="2"/>
      <c r="MZJ334" s="2"/>
      <c r="MZK334" s="2"/>
      <c r="MZL334" s="2"/>
      <c r="MZM334" s="2"/>
      <c r="MZN334" s="2"/>
      <c r="MZO334" s="2"/>
      <c r="MZP334" s="2"/>
      <c r="MZQ334" s="2"/>
      <c r="MZR334" s="2"/>
      <c r="MZS334" s="2"/>
      <c r="MZT334" s="2"/>
      <c r="MZU334" s="2"/>
      <c r="MZV334" s="2"/>
      <c r="MZW334" s="2"/>
      <c r="MZX334" s="2"/>
      <c r="MZY334" s="2"/>
      <c r="MZZ334" s="2"/>
      <c r="NAA334" s="2"/>
      <c r="NAB334" s="2"/>
      <c r="NAC334" s="2"/>
      <c r="NAD334" s="2"/>
      <c r="NAE334" s="2"/>
      <c r="NAF334" s="2"/>
      <c r="NAG334" s="2"/>
      <c r="NAH334" s="2"/>
      <c r="NAI334" s="2"/>
      <c r="NAJ334" s="2"/>
      <c r="NAK334" s="2"/>
      <c r="NAL334" s="2"/>
      <c r="NAM334" s="2"/>
      <c r="NAN334" s="2"/>
      <c r="NAO334" s="2"/>
      <c r="NAP334" s="2"/>
      <c r="NAQ334" s="2"/>
      <c r="NAR334" s="2"/>
      <c r="NAS334" s="2"/>
      <c r="NAT334" s="2"/>
      <c r="NAU334" s="2"/>
      <c r="NAV334" s="2"/>
      <c r="NAW334" s="2"/>
      <c r="NAX334" s="2"/>
      <c r="NAY334" s="2"/>
      <c r="NAZ334" s="2"/>
      <c r="NBA334" s="2"/>
      <c r="NBB334" s="2"/>
      <c r="NBC334" s="2"/>
      <c r="NBD334" s="2"/>
      <c r="NBE334" s="2"/>
      <c r="NBF334" s="2"/>
      <c r="NBG334" s="2"/>
      <c r="NBH334" s="2"/>
      <c r="NBI334" s="2"/>
      <c r="NBJ334" s="2"/>
      <c r="NBK334" s="2"/>
      <c r="NBL334" s="2"/>
      <c r="NBM334" s="2"/>
      <c r="NBN334" s="2"/>
      <c r="NBO334" s="2"/>
      <c r="NBP334" s="2"/>
      <c r="NBQ334" s="2"/>
      <c r="NBR334" s="2"/>
      <c r="NBS334" s="2"/>
      <c r="NBT334" s="2"/>
      <c r="NBU334" s="2"/>
      <c r="NBV334" s="2"/>
      <c r="NBW334" s="2"/>
      <c r="NBX334" s="2"/>
      <c r="NBY334" s="2"/>
      <c r="NBZ334" s="2"/>
      <c r="NCA334" s="2"/>
      <c r="NCB334" s="2"/>
      <c r="NCC334" s="2"/>
      <c r="NCD334" s="2"/>
      <c r="NCE334" s="2"/>
      <c r="NCF334" s="2"/>
      <c r="NCG334" s="2"/>
      <c r="NCH334" s="2"/>
      <c r="NCI334" s="2"/>
      <c r="NCJ334" s="2"/>
      <c r="NCK334" s="2"/>
      <c r="NCL334" s="2"/>
      <c r="NCM334" s="2"/>
      <c r="NCN334" s="2"/>
      <c r="NCO334" s="2"/>
      <c r="NCP334" s="2"/>
      <c r="NCQ334" s="2"/>
      <c r="NCR334" s="2"/>
      <c r="NCS334" s="2"/>
      <c r="NCT334" s="2"/>
      <c r="NCU334" s="2"/>
      <c r="NCV334" s="2"/>
      <c r="NCW334" s="2"/>
      <c r="NCX334" s="2"/>
      <c r="NCY334" s="2"/>
      <c r="NCZ334" s="2"/>
      <c r="NDA334" s="2"/>
      <c r="NDB334" s="2"/>
      <c r="NDC334" s="2"/>
      <c r="NDD334" s="2"/>
      <c r="NDE334" s="2"/>
      <c r="NDF334" s="2"/>
      <c r="NDG334" s="2"/>
      <c r="NDH334" s="2"/>
      <c r="NDI334" s="2"/>
      <c r="NDJ334" s="2"/>
      <c r="NDK334" s="2"/>
      <c r="NDL334" s="2"/>
      <c r="NDM334" s="2"/>
      <c r="NDN334" s="2"/>
      <c r="NDO334" s="2"/>
      <c r="NDP334" s="2"/>
      <c r="NDQ334" s="2"/>
      <c r="NDR334" s="2"/>
      <c r="NDS334" s="2"/>
      <c r="NDT334" s="2"/>
      <c r="NDU334" s="2"/>
      <c r="NDV334" s="2"/>
      <c r="NDW334" s="2"/>
      <c r="NDX334" s="2"/>
      <c r="NDY334" s="2"/>
      <c r="NDZ334" s="2"/>
      <c r="NEA334" s="2"/>
      <c r="NEB334" s="2"/>
      <c r="NEC334" s="2"/>
      <c r="NED334" s="2"/>
      <c r="NEE334" s="2"/>
      <c r="NEF334" s="2"/>
      <c r="NEG334" s="2"/>
      <c r="NEH334" s="2"/>
      <c r="NEI334" s="2"/>
      <c r="NEJ334" s="2"/>
      <c r="NEK334" s="2"/>
      <c r="NEL334" s="2"/>
      <c r="NEM334" s="2"/>
      <c r="NEN334" s="2"/>
      <c r="NEO334" s="2"/>
      <c r="NEP334" s="2"/>
      <c r="NEQ334" s="2"/>
      <c r="NER334" s="2"/>
      <c r="NES334" s="2"/>
      <c r="NET334" s="2"/>
      <c r="NEU334" s="2"/>
      <c r="NEV334" s="2"/>
      <c r="NEW334" s="2"/>
      <c r="NEX334" s="2"/>
      <c r="NEY334" s="2"/>
      <c r="NEZ334" s="2"/>
      <c r="NFA334" s="2"/>
      <c r="NFB334" s="2"/>
      <c r="NFC334" s="2"/>
      <c r="NFD334" s="2"/>
      <c r="NFE334" s="2"/>
      <c r="NFF334" s="2"/>
      <c r="NFG334" s="2"/>
      <c r="NFH334" s="2"/>
      <c r="NFI334" s="2"/>
      <c r="NFJ334" s="2"/>
      <c r="NFK334" s="2"/>
      <c r="NFL334" s="2"/>
      <c r="NFM334" s="2"/>
      <c r="NFN334" s="2"/>
      <c r="NFO334" s="2"/>
      <c r="NFP334" s="2"/>
      <c r="NFQ334" s="2"/>
      <c r="NFR334" s="2"/>
      <c r="NFS334" s="2"/>
      <c r="NFT334" s="2"/>
      <c r="NFU334" s="2"/>
      <c r="NFV334" s="2"/>
      <c r="NFW334" s="2"/>
      <c r="NFX334" s="2"/>
      <c r="NFY334" s="2"/>
      <c r="NFZ334" s="2"/>
      <c r="NGA334" s="2"/>
      <c r="NGB334" s="2"/>
      <c r="NGC334" s="2"/>
      <c r="NGD334" s="2"/>
      <c r="NGE334" s="2"/>
      <c r="NGF334" s="2"/>
      <c r="NGG334" s="2"/>
      <c r="NGH334" s="2"/>
      <c r="NGI334" s="2"/>
      <c r="NGJ334" s="2"/>
      <c r="NGK334" s="2"/>
      <c r="NGL334" s="2"/>
      <c r="NGM334" s="2"/>
      <c r="NGN334" s="2"/>
      <c r="NGO334" s="2"/>
      <c r="NGP334" s="2"/>
      <c r="NGQ334" s="2"/>
      <c r="NGR334" s="2"/>
      <c r="NGS334" s="2"/>
      <c r="NGT334" s="2"/>
      <c r="NGU334" s="2"/>
      <c r="NGV334" s="2"/>
      <c r="NGW334" s="2"/>
      <c r="NGX334" s="2"/>
      <c r="NGY334" s="2"/>
      <c r="NGZ334" s="2"/>
      <c r="NHA334" s="2"/>
      <c r="NHB334" s="2"/>
      <c r="NHC334" s="2"/>
      <c r="NHD334" s="2"/>
      <c r="NHE334" s="2"/>
      <c r="NHF334" s="2"/>
      <c r="NHG334" s="2"/>
      <c r="NHH334" s="2"/>
      <c r="NHI334" s="2"/>
      <c r="NHJ334" s="2"/>
      <c r="NHK334" s="2"/>
      <c r="NHL334" s="2"/>
      <c r="NHM334" s="2"/>
      <c r="NHN334" s="2"/>
      <c r="NHO334" s="2"/>
      <c r="NHP334" s="2"/>
      <c r="NHQ334" s="2"/>
      <c r="NHR334" s="2"/>
      <c r="NHS334" s="2"/>
      <c r="NHT334" s="2"/>
      <c r="NHU334" s="2"/>
      <c r="NHV334" s="2"/>
      <c r="NHW334" s="2"/>
      <c r="NHX334" s="2"/>
      <c r="NHY334" s="2"/>
      <c r="NHZ334" s="2"/>
      <c r="NIA334" s="2"/>
      <c r="NIB334" s="2"/>
      <c r="NIC334" s="2"/>
      <c r="NID334" s="2"/>
      <c r="NIE334" s="2"/>
      <c r="NIF334" s="2"/>
      <c r="NIG334" s="2"/>
      <c r="NIH334" s="2"/>
      <c r="NII334" s="2"/>
      <c r="NIJ334" s="2"/>
      <c r="NIK334" s="2"/>
      <c r="NIL334" s="2"/>
      <c r="NIM334" s="2"/>
      <c r="NIN334" s="2"/>
      <c r="NIO334" s="2"/>
      <c r="NIP334" s="2"/>
      <c r="NIQ334" s="2"/>
      <c r="NIR334" s="2"/>
      <c r="NIS334" s="2"/>
      <c r="NIT334" s="2"/>
      <c r="NIU334" s="2"/>
      <c r="NIV334" s="2"/>
      <c r="NIW334" s="2"/>
      <c r="NIX334" s="2"/>
      <c r="NIY334" s="2"/>
      <c r="NIZ334" s="2"/>
      <c r="NJA334" s="2"/>
      <c r="NJB334" s="2"/>
      <c r="NJC334" s="2"/>
      <c r="NJD334" s="2"/>
      <c r="NJE334" s="2"/>
      <c r="NJF334" s="2"/>
      <c r="NJG334" s="2"/>
      <c r="NJH334" s="2"/>
      <c r="NJI334" s="2"/>
      <c r="NJJ334" s="2"/>
      <c r="NJK334" s="2"/>
      <c r="NJL334" s="2"/>
      <c r="NJM334" s="2"/>
      <c r="NJN334" s="2"/>
      <c r="NJO334" s="2"/>
      <c r="NJP334" s="2"/>
      <c r="NJQ334" s="2"/>
      <c r="NJR334" s="2"/>
      <c r="NJS334" s="2"/>
      <c r="NJT334" s="2"/>
      <c r="NJU334" s="2"/>
      <c r="NJV334" s="2"/>
      <c r="NJW334" s="2"/>
      <c r="NJX334" s="2"/>
      <c r="NJY334" s="2"/>
      <c r="NJZ334" s="2"/>
      <c r="NKA334" s="2"/>
      <c r="NKB334" s="2"/>
      <c r="NKC334" s="2"/>
      <c r="NKD334" s="2"/>
      <c r="NKE334" s="2"/>
      <c r="NKF334" s="2"/>
      <c r="NKG334" s="2"/>
      <c r="NKH334" s="2"/>
      <c r="NKI334" s="2"/>
      <c r="NKJ334" s="2"/>
      <c r="NKK334" s="2"/>
      <c r="NKL334" s="2"/>
      <c r="NKM334" s="2"/>
      <c r="NKN334" s="2"/>
      <c r="NKO334" s="2"/>
      <c r="NKP334" s="2"/>
      <c r="NKQ334" s="2"/>
      <c r="NKR334" s="2"/>
      <c r="NKS334" s="2"/>
      <c r="NKT334" s="2"/>
      <c r="NKU334" s="2"/>
      <c r="NKV334" s="2"/>
      <c r="NKW334" s="2"/>
      <c r="NKX334" s="2"/>
      <c r="NKY334" s="2"/>
      <c r="NKZ334" s="2"/>
      <c r="NLA334" s="2"/>
      <c r="NLB334" s="2"/>
      <c r="NLC334" s="2"/>
      <c r="NLD334" s="2"/>
      <c r="NLE334" s="2"/>
      <c r="NLF334" s="2"/>
      <c r="NLG334" s="2"/>
      <c r="NLH334" s="2"/>
      <c r="NLI334" s="2"/>
      <c r="NLJ334" s="2"/>
      <c r="NLK334" s="2"/>
      <c r="NLL334" s="2"/>
      <c r="NLM334" s="2"/>
      <c r="NLN334" s="2"/>
      <c r="NLO334" s="2"/>
      <c r="NLP334" s="2"/>
      <c r="NLQ334" s="2"/>
      <c r="NLR334" s="2"/>
      <c r="NLS334" s="2"/>
      <c r="NLT334" s="2"/>
      <c r="NLU334" s="2"/>
      <c r="NLV334" s="2"/>
      <c r="NLW334" s="2"/>
      <c r="NLX334" s="2"/>
      <c r="NLY334" s="2"/>
      <c r="NLZ334" s="2"/>
      <c r="NMA334" s="2"/>
      <c r="NMB334" s="2"/>
      <c r="NMC334" s="2"/>
      <c r="NMD334" s="2"/>
      <c r="NME334" s="2"/>
      <c r="NMF334" s="2"/>
      <c r="NMG334" s="2"/>
      <c r="NMH334" s="2"/>
      <c r="NMI334" s="2"/>
      <c r="NMJ334" s="2"/>
      <c r="NMK334" s="2"/>
      <c r="NML334" s="2"/>
      <c r="NMM334" s="2"/>
      <c r="NMN334" s="2"/>
      <c r="NMO334" s="2"/>
      <c r="NMP334" s="2"/>
      <c r="NMQ334" s="2"/>
      <c r="NMR334" s="2"/>
      <c r="NMS334" s="2"/>
      <c r="NMT334" s="2"/>
      <c r="NMU334" s="2"/>
      <c r="NMV334" s="2"/>
      <c r="NMW334" s="2"/>
      <c r="NMX334" s="2"/>
      <c r="NMY334" s="2"/>
      <c r="NMZ334" s="2"/>
      <c r="NNA334" s="2"/>
      <c r="NNB334" s="2"/>
      <c r="NNC334" s="2"/>
      <c r="NND334" s="2"/>
      <c r="NNE334" s="2"/>
      <c r="NNF334" s="2"/>
      <c r="NNG334" s="2"/>
      <c r="NNH334" s="2"/>
      <c r="NNI334" s="2"/>
      <c r="NNJ334" s="2"/>
      <c r="NNK334" s="2"/>
      <c r="NNL334" s="2"/>
      <c r="NNM334" s="2"/>
      <c r="NNN334" s="2"/>
      <c r="NNO334" s="2"/>
      <c r="NNP334" s="2"/>
      <c r="NNQ334" s="2"/>
      <c r="NNR334" s="2"/>
      <c r="NNS334" s="2"/>
      <c r="NNT334" s="2"/>
      <c r="NNU334" s="2"/>
      <c r="NNV334" s="2"/>
      <c r="NNW334" s="2"/>
      <c r="NNX334" s="2"/>
      <c r="NNY334" s="2"/>
      <c r="NNZ334" s="2"/>
      <c r="NOA334" s="2"/>
      <c r="NOB334" s="2"/>
      <c r="NOC334" s="2"/>
      <c r="NOD334" s="2"/>
      <c r="NOE334" s="2"/>
      <c r="NOF334" s="2"/>
      <c r="NOG334" s="2"/>
      <c r="NOH334" s="2"/>
      <c r="NOI334" s="2"/>
      <c r="NOJ334" s="2"/>
      <c r="NOK334" s="2"/>
      <c r="NOL334" s="2"/>
      <c r="NOM334" s="2"/>
      <c r="NON334" s="2"/>
      <c r="NOO334" s="2"/>
      <c r="NOP334" s="2"/>
      <c r="NOQ334" s="2"/>
      <c r="NOR334" s="2"/>
      <c r="NOS334" s="2"/>
      <c r="NOT334" s="2"/>
      <c r="NOU334" s="2"/>
      <c r="NOV334" s="2"/>
      <c r="NOW334" s="2"/>
      <c r="NOX334" s="2"/>
      <c r="NOY334" s="2"/>
      <c r="NOZ334" s="2"/>
      <c r="NPA334" s="2"/>
      <c r="NPB334" s="2"/>
      <c r="NPC334" s="2"/>
      <c r="NPD334" s="2"/>
      <c r="NPE334" s="2"/>
      <c r="NPF334" s="2"/>
      <c r="NPG334" s="2"/>
      <c r="NPH334" s="2"/>
      <c r="NPI334" s="2"/>
      <c r="NPJ334" s="2"/>
      <c r="NPK334" s="2"/>
      <c r="NPL334" s="2"/>
      <c r="NPM334" s="2"/>
      <c r="NPN334" s="2"/>
      <c r="NPO334" s="2"/>
      <c r="NPP334" s="2"/>
      <c r="NPQ334" s="2"/>
      <c r="NPR334" s="2"/>
      <c r="NPS334" s="2"/>
      <c r="NPT334" s="2"/>
      <c r="NPU334" s="2"/>
      <c r="NPV334" s="2"/>
      <c r="NPW334" s="2"/>
      <c r="NPX334" s="2"/>
      <c r="NPY334" s="2"/>
      <c r="NPZ334" s="2"/>
      <c r="NQA334" s="2"/>
      <c r="NQB334" s="2"/>
      <c r="NQC334" s="2"/>
      <c r="NQD334" s="2"/>
      <c r="NQE334" s="2"/>
      <c r="NQF334" s="2"/>
      <c r="NQG334" s="2"/>
      <c r="NQH334" s="2"/>
      <c r="NQI334" s="2"/>
      <c r="NQJ334" s="2"/>
      <c r="NQK334" s="2"/>
      <c r="NQL334" s="2"/>
      <c r="NQM334" s="2"/>
      <c r="NQN334" s="2"/>
      <c r="NQO334" s="2"/>
      <c r="NQP334" s="2"/>
      <c r="NQQ334" s="2"/>
      <c r="NQR334" s="2"/>
      <c r="NQS334" s="2"/>
      <c r="NQT334" s="2"/>
      <c r="NQU334" s="2"/>
      <c r="NQV334" s="2"/>
      <c r="NQW334" s="2"/>
      <c r="NQX334" s="2"/>
      <c r="NQY334" s="2"/>
      <c r="NQZ334" s="2"/>
      <c r="NRA334" s="2"/>
      <c r="NRB334" s="2"/>
      <c r="NRC334" s="2"/>
      <c r="NRD334" s="2"/>
      <c r="NRE334" s="2"/>
      <c r="NRF334" s="2"/>
      <c r="NRG334" s="2"/>
      <c r="NRH334" s="2"/>
      <c r="NRI334" s="2"/>
      <c r="NRJ334" s="2"/>
      <c r="NRK334" s="2"/>
      <c r="NRL334" s="2"/>
      <c r="NRM334" s="2"/>
      <c r="NRN334" s="2"/>
      <c r="NRO334" s="2"/>
      <c r="NRP334" s="2"/>
      <c r="NRQ334" s="2"/>
      <c r="NRR334" s="2"/>
      <c r="NRS334" s="2"/>
      <c r="NRT334" s="2"/>
      <c r="NRU334" s="2"/>
      <c r="NRV334" s="2"/>
      <c r="NRW334" s="2"/>
      <c r="NRX334" s="2"/>
      <c r="NRY334" s="2"/>
      <c r="NRZ334" s="2"/>
      <c r="NSA334" s="2"/>
      <c r="NSB334" s="2"/>
      <c r="NSC334" s="2"/>
      <c r="NSD334" s="2"/>
      <c r="NSE334" s="2"/>
      <c r="NSF334" s="2"/>
      <c r="NSG334" s="2"/>
      <c r="NSH334" s="2"/>
      <c r="NSI334" s="2"/>
      <c r="NSJ334" s="2"/>
      <c r="NSK334" s="2"/>
      <c r="NSL334" s="2"/>
      <c r="NSM334" s="2"/>
      <c r="NSN334" s="2"/>
      <c r="NSO334" s="2"/>
      <c r="NSP334" s="2"/>
      <c r="NSQ334" s="2"/>
      <c r="NSR334" s="2"/>
      <c r="NSS334" s="2"/>
      <c r="NST334" s="2"/>
      <c r="NSU334" s="2"/>
      <c r="NSV334" s="2"/>
      <c r="NSW334" s="2"/>
      <c r="NSX334" s="2"/>
      <c r="NSY334" s="2"/>
      <c r="NSZ334" s="2"/>
      <c r="NTA334" s="2"/>
      <c r="NTB334" s="2"/>
      <c r="NTC334" s="2"/>
      <c r="NTD334" s="2"/>
      <c r="NTE334" s="2"/>
      <c r="NTF334" s="2"/>
      <c r="NTG334" s="2"/>
      <c r="NTH334" s="2"/>
      <c r="NTI334" s="2"/>
      <c r="NTJ334" s="2"/>
      <c r="NTK334" s="2"/>
      <c r="NTL334" s="2"/>
      <c r="NTM334" s="2"/>
      <c r="NTN334" s="2"/>
      <c r="NTO334" s="2"/>
      <c r="NTP334" s="2"/>
      <c r="NTQ334" s="2"/>
      <c r="NTR334" s="2"/>
      <c r="NTS334" s="2"/>
      <c r="NTT334" s="2"/>
      <c r="NTU334" s="2"/>
      <c r="NTV334" s="2"/>
      <c r="NTW334" s="2"/>
      <c r="NTX334" s="2"/>
      <c r="NTY334" s="2"/>
      <c r="NTZ334" s="2"/>
      <c r="NUA334" s="2"/>
      <c r="NUB334" s="2"/>
      <c r="NUC334" s="2"/>
      <c r="NUD334" s="2"/>
      <c r="NUE334" s="2"/>
      <c r="NUF334" s="2"/>
      <c r="NUG334" s="2"/>
      <c r="NUH334" s="2"/>
      <c r="NUI334" s="2"/>
      <c r="NUJ334" s="2"/>
      <c r="NUK334" s="2"/>
      <c r="NUL334" s="2"/>
      <c r="NUM334" s="2"/>
      <c r="NUN334" s="2"/>
      <c r="NUO334" s="2"/>
      <c r="NUP334" s="2"/>
      <c r="NUQ334" s="2"/>
      <c r="NUR334" s="2"/>
      <c r="NUS334" s="2"/>
      <c r="NUT334" s="2"/>
      <c r="NUU334" s="2"/>
      <c r="NUV334" s="2"/>
      <c r="NUW334" s="2"/>
      <c r="NUX334" s="2"/>
      <c r="NUY334" s="2"/>
      <c r="NUZ334" s="2"/>
      <c r="NVA334" s="2"/>
      <c r="NVB334" s="2"/>
      <c r="NVC334" s="2"/>
      <c r="NVD334" s="2"/>
      <c r="NVE334" s="2"/>
      <c r="NVF334" s="2"/>
      <c r="NVG334" s="2"/>
      <c r="NVH334" s="2"/>
      <c r="NVI334" s="2"/>
      <c r="NVJ334" s="2"/>
      <c r="NVK334" s="2"/>
      <c r="NVL334" s="2"/>
      <c r="NVM334" s="2"/>
      <c r="NVN334" s="2"/>
      <c r="NVO334" s="2"/>
      <c r="NVP334" s="2"/>
      <c r="NVQ334" s="2"/>
      <c r="NVR334" s="2"/>
      <c r="NVS334" s="2"/>
      <c r="NVT334" s="2"/>
      <c r="NVU334" s="2"/>
      <c r="NVV334" s="2"/>
      <c r="NVW334" s="2"/>
      <c r="NVX334" s="2"/>
      <c r="NVY334" s="2"/>
      <c r="NVZ334" s="2"/>
      <c r="NWA334" s="2"/>
      <c r="NWB334" s="2"/>
      <c r="NWC334" s="2"/>
      <c r="NWD334" s="2"/>
      <c r="NWE334" s="2"/>
      <c r="NWF334" s="2"/>
      <c r="NWG334" s="2"/>
      <c r="NWH334" s="2"/>
      <c r="NWI334" s="2"/>
      <c r="NWJ334" s="2"/>
      <c r="NWK334" s="2"/>
      <c r="NWL334" s="2"/>
      <c r="NWM334" s="2"/>
      <c r="NWN334" s="2"/>
      <c r="NWO334" s="2"/>
      <c r="NWP334" s="2"/>
      <c r="NWQ334" s="2"/>
      <c r="NWR334" s="2"/>
      <c r="NWS334" s="2"/>
      <c r="NWT334" s="2"/>
      <c r="NWU334" s="2"/>
      <c r="NWV334" s="2"/>
      <c r="NWW334" s="2"/>
      <c r="NWX334" s="2"/>
      <c r="NWY334" s="2"/>
      <c r="NWZ334" s="2"/>
      <c r="NXA334" s="2"/>
      <c r="NXB334" s="2"/>
      <c r="NXC334" s="2"/>
      <c r="NXD334" s="2"/>
      <c r="NXE334" s="2"/>
      <c r="NXF334" s="2"/>
      <c r="NXG334" s="2"/>
      <c r="NXH334" s="2"/>
      <c r="NXI334" s="2"/>
      <c r="NXJ334" s="2"/>
      <c r="NXK334" s="2"/>
      <c r="NXL334" s="2"/>
      <c r="NXM334" s="2"/>
      <c r="NXN334" s="2"/>
      <c r="NXO334" s="2"/>
      <c r="NXP334" s="2"/>
      <c r="NXQ334" s="2"/>
      <c r="NXR334" s="2"/>
      <c r="NXS334" s="2"/>
      <c r="NXT334" s="2"/>
      <c r="NXU334" s="2"/>
      <c r="NXV334" s="2"/>
      <c r="NXW334" s="2"/>
      <c r="NXX334" s="2"/>
      <c r="NXY334" s="2"/>
      <c r="NXZ334" s="2"/>
      <c r="NYA334" s="2"/>
      <c r="NYB334" s="2"/>
      <c r="NYC334" s="2"/>
      <c r="NYD334" s="2"/>
      <c r="NYE334" s="2"/>
      <c r="NYF334" s="2"/>
      <c r="NYG334" s="2"/>
      <c r="NYH334" s="2"/>
      <c r="NYI334" s="2"/>
      <c r="NYJ334" s="2"/>
      <c r="NYK334" s="2"/>
      <c r="NYL334" s="2"/>
      <c r="NYM334" s="2"/>
      <c r="NYN334" s="2"/>
      <c r="NYO334" s="2"/>
      <c r="NYP334" s="2"/>
      <c r="NYQ334" s="2"/>
      <c r="NYR334" s="2"/>
      <c r="NYS334" s="2"/>
      <c r="NYT334" s="2"/>
      <c r="NYU334" s="2"/>
      <c r="NYV334" s="2"/>
      <c r="NYW334" s="2"/>
      <c r="NYX334" s="2"/>
      <c r="NYY334" s="2"/>
      <c r="NYZ334" s="2"/>
      <c r="NZA334" s="2"/>
      <c r="NZB334" s="2"/>
      <c r="NZC334" s="2"/>
      <c r="NZD334" s="2"/>
      <c r="NZE334" s="2"/>
      <c r="NZF334" s="2"/>
      <c r="NZG334" s="2"/>
      <c r="NZH334" s="2"/>
      <c r="NZI334" s="2"/>
      <c r="NZJ334" s="2"/>
      <c r="NZK334" s="2"/>
      <c r="NZL334" s="2"/>
      <c r="NZM334" s="2"/>
      <c r="NZN334" s="2"/>
      <c r="NZO334" s="2"/>
      <c r="NZP334" s="2"/>
      <c r="NZQ334" s="2"/>
      <c r="NZR334" s="2"/>
      <c r="NZS334" s="2"/>
      <c r="NZT334" s="2"/>
      <c r="NZU334" s="2"/>
      <c r="NZV334" s="2"/>
      <c r="NZW334" s="2"/>
      <c r="NZX334" s="2"/>
      <c r="NZY334" s="2"/>
      <c r="NZZ334" s="2"/>
      <c r="OAA334" s="2"/>
      <c r="OAB334" s="2"/>
      <c r="OAC334" s="2"/>
      <c r="OAD334" s="2"/>
      <c r="OAE334" s="2"/>
      <c r="OAF334" s="2"/>
      <c r="OAG334" s="2"/>
      <c r="OAH334" s="2"/>
      <c r="OAI334" s="2"/>
      <c r="OAJ334" s="2"/>
      <c r="OAK334" s="2"/>
      <c r="OAL334" s="2"/>
      <c r="OAM334" s="2"/>
      <c r="OAN334" s="2"/>
      <c r="OAO334" s="2"/>
      <c r="OAP334" s="2"/>
      <c r="OAQ334" s="2"/>
      <c r="OAR334" s="2"/>
      <c r="OAS334" s="2"/>
      <c r="OAT334" s="2"/>
      <c r="OAU334" s="2"/>
      <c r="OAV334" s="2"/>
      <c r="OAW334" s="2"/>
      <c r="OAX334" s="2"/>
      <c r="OAY334" s="2"/>
      <c r="OAZ334" s="2"/>
      <c r="OBA334" s="2"/>
      <c r="OBB334" s="2"/>
      <c r="OBC334" s="2"/>
      <c r="OBD334" s="2"/>
      <c r="OBE334" s="2"/>
      <c r="OBF334" s="2"/>
      <c r="OBG334" s="2"/>
      <c r="OBH334" s="2"/>
      <c r="OBI334" s="2"/>
      <c r="OBJ334" s="2"/>
      <c r="OBK334" s="2"/>
      <c r="OBL334" s="2"/>
      <c r="OBM334" s="2"/>
      <c r="OBN334" s="2"/>
      <c r="OBO334" s="2"/>
      <c r="OBP334" s="2"/>
      <c r="OBQ334" s="2"/>
      <c r="OBR334" s="2"/>
      <c r="OBS334" s="2"/>
      <c r="OBT334" s="2"/>
      <c r="OBU334" s="2"/>
      <c r="OBV334" s="2"/>
      <c r="OBW334" s="2"/>
      <c r="OBX334" s="2"/>
      <c r="OBY334" s="2"/>
      <c r="OBZ334" s="2"/>
      <c r="OCA334" s="2"/>
      <c r="OCB334" s="2"/>
      <c r="OCC334" s="2"/>
      <c r="OCD334" s="2"/>
      <c r="OCE334" s="2"/>
      <c r="OCF334" s="2"/>
      <c r="OCG334" s="2"/>
      <c r="OCH334" s="2"/>
      <c r="OCI334" s="2"/>
      <c r="OCJ334" s="2"/>
      <c r="OCK334" s="2"/>
      <c r="OCL334" s="2"/>
      <c r="OCM334" s="2"/>
      <c r="OCN334" s="2"/>
      <c r="OCO334" s="2"/>
      <c r="OCP334" s="2"/>
      <c r="OCQ334" s="2"/>
      <c r="OCR334" s="2"/>
      <c r="OCS334" s="2"/>
      <c r="OCT334" s="2"/>
      <c r="OCU334" s="2"/>
      <c r="OCV334" s="2"/>
      <c r="OCW334" s="2"/>
      <c r="OCX334" s="2"/>
      <c r="OCY334" s="2"/>
      <c r="OCZ334" s="2"/>
      <c r="ODA334" s="2"/>
      <c r="ODB334" s="2"/>
      <c r="ODC334" s="2"/>
      <c r="ODD334" s="2"/>
      <c r="ODE334" s="2"/>
      <c r="ODF334" s="2"/>
      <c r="ODG334" s="2"/>
      <c r="ODH334" s="2"/>
      <c r="ODI334" s="2"/>
      <c r="ODJ334" s="2"/>
      <c r="ODK334" s="2"/>
      <c r="ODL334" s="2"/>
      <c r="ODM334" s="2"/>
      <c r="ODN334" s="2"/>
      <c r="ODO334" s="2"/>
      <c r="ODP334" s="2"/>
      <c r="ODQ334" s="2"/>
      <c r="ODR334" s="2"/>
      <c r="ODS334" s="2"/>
      <c r="ODT334" s="2"/>
      <c r="ODU334" s="2"/>
      <c r="ODV334" s="2"/>
      <c r="ODW334" s="2"/>
      <c r="ODX334" s="2"/>
      <c r="ODY334" s="2"/>
      <c r="ODZ334" s="2"/>
      <c r="OEA334" s="2"/>
      <c r="OEB334" s="2"/>
      <c r="OEC334" s="2"/>
      <c r="OED334" s="2"/>
      <c r="OEE334" s="2"/>
      <c r="OEF334" s="2"/>
      <c r="OEG334" s="2"/>
      <c r="OEH334" s="2"/>
      <c r="OEI334" s="2"/>
      <c r="OEJ334" s="2"/>
      <c r="OEK334" s="2"/>
      <c r="OEL334" s="2"/>
      <c r="OEM334" s="2"/>
      <c r="OEN334" s="2"/>
      <c r="OEO334" s="2"/>
      <c r="OEP334" s="2"/>
      <c r="OEQ334" s="2"/>
      <c r="OER334" s="2"/>
      <c r="OES334" s="2"/>
      <c r="OET334" s="2"/>
      <c r="OEU334" s="2"/>
      <c r="OEV334" s="2"/>
      <c r="OEW334" s="2"/>
      <c r="OEX334" s="2"/>
      <c r="OEY334" s="2"/>
      <c r="OEZ334" s="2"/>
      <c r="OFA334" s="2"/>
      <c r="OFB334" s="2"/>
      <c r="OFC334" s="2"/>
      <c r="OFD334" s="2"/>
      <c r="OFE334" s="2"/>
      <c r="OFF334" s="2"/>
      <c r="OFG334" s="2"/>
      <c r="OFH334" s="2"/>
      <c r="OFI334" s="2"/>
      <c r="OFJ334" s="2"/>
      <c r="OFK334" s="2"/>
      <c r="OFL334" s="2"/>
      <c r="OFM334" s="2"/>
      <c r="OFN334" s="2"/>
      <c r="OFO334" s="2"/>
      <c r="OFP334" s="2"/>
      <c r="OFQ334" s="2"/>
      <c r="OFR334" s="2"/>
      <c r="OFS334" s="2"/>
      <c r="OFT334" s="2"/>
      <c r="OFU334" s="2"/>
      <c r="OFV334" s="2"/>
      <c r="OFW334" s="2"/>
      <c r="OFX334" s="2"/>
      <c r="OFY334" s="2"/>
      <c r="OFZ334" s="2"/>
      <c r="OGA334" s="2"/>
      <c r="OGB334" s="2"/>
      <c r="OGC334" s="2"/>
      <c r="OGD334" s="2"/>
      <c r="OGE334" s="2"/>
      <c r="OGF334" s="2"/>
      <c r="OGG334" s="2"/>
      <c r="OGH334" s="2"/>
      <c r="OGI334" s="2"/>
      <c r="OGJ334" s="2"/>
      <c r="OGK334" s="2"/>
      <c r="OGL334" s="2"/>
      <c r="OGM334" s="2"/>
      <c r="OGN334" s="2"/>
      <c r="OGO334" s="2"/>
      <c r="OGP334" s="2"/>
      <c r="OGQ334" s="2"/>
      <c r="OGR334" s="2"/>
      <c r="OGS334" s="2"/>
      <c r="OGT334" s="2"/>
      <c r="OGU334" s="2"/>
      <c r="OGV334" s="2"/>
      <c r="OGW334" s="2"/>
      <c r="OGX334" s="2"/>
      <c r="OGY334" s="2"/>
      <c r="OGZ334" s="2"/>
      <c r="OHA334" s="2"/>
      <c r="OHB334" s="2"/>
      <c r="OHC334" s="2"/>
      <c r="OHD334" s="2"/>
      <c r="OHE334" s="2"/>
      <c r="OHF334" s="2"/>
      <c r="OHG334" s="2"/>
      <c r="OHH334" s="2"/>
      <c r="OHI334" s="2"/>
      <c r="OHJ334" s="2"/>
      <c r="OHK334" s="2"/>
      <c r="OHL334" s="2"/>
      <c r="OHM334" s="2"/>
      <c r="OHN334" s="2"/>
      <c r="OHO334" s="2"/>
      <c r="OHP334" s="2"/>
      <c r="OHQ334" s="2"/>
      <c r="OHR334" s="2"/>
      <c r="OHS334" s="2"/>
      <c r="OHT334" s="2"/>
      <c r="OHU334" s="2"/>
      <c r="OHV334" s="2"/>
      <c r="OHW334" s="2"/>
      <c r="OHX334" s="2"/>
      <c r="OHY334" s="2"/>
      <c r="OHZ334" s="2"/>
      <c r="OIA334" s="2"/>
      <c r="OIB334" s="2"/>
      <c r="OIC334" s="2"/>
      <c r="OID334" s="2"/>
      <c r="OIE334" s="2"/>
      <c r="OIF334" s="2"/>
      <c r="OIG334" s="2"/>
      <c r="OIH334" s="2"/>
      <c r="OII334" s="2"/>
      <c r="OIJ334" s="2"/>
      <c r="OIK334" s="2"/>
      <c r="OIL334" s="2"/>
      <c r="OIM334" s="2"/>
      <c r="OIN334" s="2"/>
      <c r="OIO334" s="2"/>
      <c r="OIP334" s="2"/>
      <c r="OIQ334" s="2"/>
      <c r="OIR334" s="2"/>
      <c r="OIS334" s="2"/>
      <c r="OIT334" s="2"/>
      <c r="OIU334" s="2"/>
      <c r="OIV334" s="2"/>
      <c r="OIW334" s="2"/>
      <c r="OIX334" s="2"/>
      <c r="OIY334" s="2"/>
      <c r="OIZ334" s="2"/>
      <c r="OJA334" s="2"/>
      <c r="OJB334" s="2"/>
      <c r="OJC334" s="2"/>
      <c r="OJD334" s="2"/>
      <c r="OJE334" s="2"/>
      <c r="OJF334" s="2"/>
      <c r="OJG334" s="2"/>
      <c r="OJH334" s="2"/>
      <c r="OJI334" s="2"/>
      <c r="OJJ334" s="2"/>
      <c r="OJK334" s="2"/>
      <c r="OJL334" s="2"/>
      <c r="OJM334" s="2"/>
      <c r="OJN334" s="2"/>
      <c r="OJO334" s="2"/>
      <c r="OJP334" s="2"/>
      <c r="OJQ334" s="2"/>
      <c r="OJR334" s="2"/>
      <c r="OJS334" s="2"/>
      <c r="OJT334" s="2"/>
      <c r="OJU334" s="2"/>
      <c r="OJV334" s="2"/>
      <c r="OJW334" s="2"/>
      <c r="OJX334" s="2"/>
      <c r="OJY334" s="2"/>
      <c r="OJZ334" s="2"/>
      <c r="OKA334" s="2"/>
      <c r="OKB334" s="2"/>
      <c r="OKC334" s="2"/>
      <c r="OKD334" s="2"/>
      <c r="OKE334" s="2"/>
      <c r="OKF334" s="2"/>
      <c r="OKG334" s="2"/>
      <c r="OKH334" s="2"/>
      <c r="OKI334" s="2"/>
      <c r="OKJ334" s="2"/>
      <c r="OKK334" s="2"/>
      <c r="OKL334" s="2"/>
      <c r="OKM334" s="2"/>
      <c r="OKN334" s="2"/>
      <c r="OKO334" s="2"/>
      <c r="OKP334" s="2"/>
      <c r="OKQ334" s="2"/>
      <c r="OKR334" s="2"/>
      <c r="OKS334" s="2"/>
      <c r="OKT334" s="2"/>
      <c r="OKU334" s="2"/>
      <c r="OKV334" s="2"/>
      <c r="OKW334" s="2"/>
      <c r="OKX334" s="2"/>
      <c r="OKY334" s="2"/>
      <c r="OKZ334" s="2"/>
      <c r="OLA334" s="2"/>
      <c r="OLB334" s="2"/>
      <c r="OLC334" s="2"/>
      <c r="OLD334" s="2"/>
      <c r="OLE334" s="2"/>
      <c r="OLF334" s="2"/>
      <c r="OLG334" s="2"/>
      <c r="OLH334" s="2"/>
      <c r="OLI334" s="2"/>
      <c r="OLJ334" s="2"/>
      <c r="OLK334" s="2"/>
      <c r="OLL334" s="2"/>
      <c r="OLM334" s="2"/>
      <c r="OLN334" s="2"/>
      <c r="OLO334" s="2"/>
      <c r="OLP334" s="2"/>
      <c r="OLQ334" s="2"/>
      <c r="OLR334" s="2"/>
      <c r="OLS334" s="2"/>
      <c r="OLT334" s="2"/>
      <c r="OLU334" s="2"/>
      <c r="OLV334" s="2"/>
      <c r="OLW334" s="2"/>
      <c r="OLX334" s="2"/>
      <c r="OLY334" s="2"/>
      <c r="OLZ334" s="2"/>
      <c r="OMA334" s="2"/>
      <c r="OMB334" s="2"/>
      <c r="OMC334" s="2"/>
      <c r="OMD334" s="2"/>
      <c r="OME334" s="2"/>
      <c r="OMF334" s="2"/>
      <c r="OMG334" s="2"/>
      <c r="OMH334" s="2"/>
      <c r="OMI334" s="2"/>
      <c r="OMJ334" s="2"/>
      <c r="OMK334" s="2"/>
      <c r="OML334" s="2"/>
      <c r="OMM334" s="2"/>
      <c r="OMN334" s="2"/>
      <c r="OMO334" s="2"/>
      <c r="OMP334" s="2"/>
      <c r="OMQ334" s="2"/>
      <c r="OMR334" s="2"/>
      <c r="OMS334" s="2"/>
      <c r="OMT334" s="2"/>
      <c r="OMU334" s="2"/>
      <c r="OMV334" s="2"/>
      <c r="OMW334" s="2"/>
      <c r="OMX334" s="2"/>
      <c r="OMY334" s="2"/>
      <c r="OMZ334" s="2"/>
      <c r="ONA334" s="2"/>
      <c r="ONB334" s="2"/>
      <c r="ONC334" s="2"/>
      <c r="OND334" s="2"/>
      <c r="ONE334" s="2"/>
      <c r="ONF334" s="2"/>
      <c r="ONG334" s="2"/>
      <c r="ONH334" s="2"/>
      <c r="ONI334" s="2"/>
      <c r="ONJ334" s="2"/>
      <c r="ONK334" s="2"/>
      <c r="ONL334" s="2"/>
      <c r="ONM334" s="2"/>
      <c r="ONN334" s="2"/>
      <c r="ONO334" s="2"/>
      <c r="ONP334" s="2"/>
      <c r="ONQ334" s="2"/>
      <c r="ONR334" s="2"/>
      <c r="ONS334" s="2"/>
      <c r="ONT334" s="2"/>
      <c r="ONU334" s="2"/>
      <c r="ONV334" s="2"/>
      <c r="ONW334" s="2"/>
      <c r="ONX334" s="2"/>
      <c r="ONY334" s="2"/>
      <c r="ONZ334" s="2"/>
      <c r="OOA334" s="2"/>
      <c r="OOB334" s="2"/>
      <c r="OOC334" s="2"/>
      <c r="OOD334" s="2"/>
      <c r="OOE334" s="2"/>
      <c r="OOF334" s="2"/>
      <c r="OOG334" s="2"/>
      <c r="OOH334" s="2"/>
      <c r="OOI334" s="2"/>
      <c r="OOJ334" s="2"/>
      <c r="OOK334" s="2"/>
      <c r="OOL334" s="2"/>
      <c r="OOM334" s="2"/>
      <c r="OON334" s="2"/>
      <c r="OOO334" s="2"/>
      <c r="OOP334" s="2"/>
      <c r="OOQ334" s="2"/>
      <c r="OOR334" s="2"/>
      <c r="OOS334" s="2"/>
      <c r="OOT334" s="2"/>
      <c r="OOU334" s="2"/>
      <c r="OOV334" s="2"/>
      <c r="OOW334" s="2"/>
      <c r="OOX334" s="2"/>
      <c r="OOY334" s="2"/>
      <c r="OOZ334" s="2"/>
      <c r="OPA334" s="2"/>
      <c r="OPB334" s="2"/>
      <c r="OPC334" s="2"/>
      <c r="OPD334" s="2"/>
      <c r="OPE334" s="2"/>
      <c r="OPF334" s="2"/>
      <c r="OPG334" s="2"/>
      <c r="OPH334" s="2"/>
      <c r="OPI334" s="2"/>
      <c r="OPJ334" s="2"/>
      <c r="OPK334" s="2"/>
      <c r="OPL334" s="2"/>
      <c r="OPM334" s="2"/>
      <c r="OPN334" s="2"/>
      <c r="OPO334" s="2"/>
      <c r="OPP334" s="2"/>
      <c r="OPQ334" s="2"/>
      <c r="OPR334" s="2"/>
      <c r="OPS334" s="2"/>
      <c r="OPT334" s="2"/>
      <c r="OPU334" s="2"/>
      <c r="OPV334" s="2"/>
      <c r="OPW334" s="2"/>
      <c r="OPX334" s="2"/>
      <c r="OPY334" s="2"/>
      <c r="OPZ334" s="2"/>
      <c r="OQA334" s="2"/>
      <c r="OQB334" s="2"/>
      <c r="OQC334" s="2"/>
      <c r="OQD334" s="2"/>
      <c r="OQE334" s="2"/>
      <c r="OQF334" s="2"/>
      <c r="OQG334" s="2"/>
      <c r="OQH334" s="2"/>
      <c r="OQI334" s="2"/>
      <c r="OQJ334" s="2"/>
      <c r="OQK334" s="2"/>
      <c r="OQL334" s="2"/>
      <c r="OQM334" s="2"/>
      <c r="OQN334" s="2"/>
      <c r="OQO334" s="2"/>
      <c r="OQP334" s="2"/>
      <c r="OQQ334" s="2"/>
      <c r="OQR334" s="2"/>
      <c r="OQS334" s="2"/>
      <c r="OQT334" s="2"/>
      <c r="OQU334" s="2"/>
      <c r="OQV334" s="2"/>
      <c r="OQW334" s="2"/>
      <c r="OQX334" s="2"/>
      <c r="OQY334" s="2"/>
      <c r="OQZ334" s="2"/>
      <c r="ORA334" s="2"/>
      <c r="ORB334" s="2"/>
      <c r="ORC334" s="2"/>
      <c r="ORD334" s="2"/>
      <c r="ORE334" s="2"/>
      <c r="ORF334" s="2"/>
      <c r="ORG334" s="2"/>
      <c r="ORH334" s="2"/>
      <c r="ORI334" s="2"/>
      <c r="ORJ334" s="2"/>
      <c r="ORK334" s="2"/>
      <c r="ORL334" s="2"/>
      <c r="ORM334" s="2"/>
      <c r="ORN334" s="2"/>
      <c r="ORO334" s="2"/>
      <c r="ORP334" s="2"/>
      <c r="ORQ334" s="2"/>
      <c r="ORR334" s="2"/>
      <c r="ORS334" s="2"/>
      <c r="ORT334" s="2"/>
      <c r="ORU334" s="2"/>
      <c r="ORV334" s="2"/>
      <c r="ORW334" s="2"/>
      <c r="ORX334" s="2"/>
      <c r="ORY334" s="2"/>
      <c r="ORZ334" s="2"/>
      <c r="OSA334" s="2"/>
      <c r="OSB334" s="2"/>
      <c r="OSC334" s="2"/>
      <c r="OSD334" s="2"/>
      <c r="OSE334" s="2"/>
      <c r="OSF334" s="2"/>
      <c r="OSG334" s="2"/>
      <c r="OSH334" s="2"/>
      <c r="OSI334" s="2"/>
      <c r="OSJ334" s="2"/>
      <c r="OSK334" s="2"/>
      <c r="OSL334" s="2"/>
      <c r="OSM334" s="2"/>
      <c r="OSN334" s="2"/>
      <c r="OSO334" s="2"/>
      <c r="OSP334" s="2"/>
      <c r="OSQ334" s="2"/>
      <c r="OSR334" s="2"/>
      <c r="OSS334" s="2"/>
      <c r="OST334" s="2"/>
      <c r="OSU334" s="2"/>
      <c r="OSV334" s="2"/>
      <c r="OSW334" s="2"/>
      <c r="OSX334" s="2"/>
      <c r="OSY334" s="2"/>
      <c r="OSZ334" s="2"/>
      <c r="OTA334" s="2"/>
      <c r="OTB334" s="2"/>
      <c r="OTC334" s="2"/>
      <c r="OTD334" s="2"/>
      <c r="OTE334" s="2"/>
      <c r="OTF334" s="2"/>
      <c r="OTG334" s="2"/>
      <c r="OTH334" s="2"/>
      <c r="OTI334" s="2"/>
      <c r="OTJ334" s="2"/>
      <c r="OTK334" s="2"/>
      <c r="OTL334" s="2"/>
      <c r="OTM334" s="2"/>
      <c r="OTN334" s="2"/>
      <c r="OTO334" s="2"/>
      <c r="OTP334" s="2"/>
      <c r="OTQ334" s="2"/>
      <c r="OTR334" s="2"/>
      <c r="OTS334" s="2"/>
      <c r="OTT334" s="2"/>
      <c r="OTU334" s="2"/>
      <c r="OTV334" s="2"/>
      <c r="OTW334" s="2"/>
      <c r="OTX334" s="2"/>
      <c r="OTY334" s="2"/>
      <c r="OTZ334" s="2"/>
      <c r="OUA334" s="2"/>
      <c r="OUB334" s="2"/>
      <c r="OUC334" s="2"/>
      <c r="OUD334" s="2"/>
      <c r="OUE334" s="2"/>
      <c r="OUF334" s="2"/>
      <c r="OUG334" s="2"/>
      <c r="OUH334" s="2"/>
      <c r="OUI334" s="2"/>
      <c r="OUJ334" s="2"/>
      <c r="OUK334" s="2"/>
      <c r="OUL334" s="2"/>
      <c r="OUM334" s="2"/>
      <c r="OUN334" s="2"/>
      <c r="OUO334" s="2"/>
      <c r="OUP334" s="2"/>
      <c r="OUQ334" s="2"/>
      <c r="OUR334" s="2"/>
      <c r="OUS334" s="2"/>
      <c r="OUT334" s="2"/>
      <c r="OUU334" s="2"/>
      <c r="OUV334" s="2"/>
      <c r="OUW334" s="2"/>
      <c r="OUX334" s="2"/>
      <c r="OUY334" s="2"/>
      <c r="OUZ334" s="2"/>
      <c r="OVA334" s="2"/>
      <c r="OVB334" s="2"/>
      <c r="OVC334" s="2"/>
      <c r="OVD334" s="2"/>
      <c r="OVE334" s="2"/>
      <c r="OVF334" s="2"/>
      <c r="OVG334" s="2"/>
      <c r="OVH334" s="2"/>
      <c r="OVI334" s="2"/>
      <c r="OVJ334" s="2"/>
      <c r="OVK334" s="2"/>
      <c r="OVL334" s="2"/>
      <c r="OVM334" s="2"/>
      <c r="OVN334" s="2"/>
      <c r="OVO334" s="2"/>
      <c r="OVP334" s="2"/>
      <c r="OVQ334" s="2"/>
      <c r="OVR334" s="2"/>
      <c r="OVS334" s="2"/>
      <c r="OVT334" s="2"/>
      <c r="OVU334" s="2"/>
      <c r="OVV334" s="2"/>
      <c r="OVW334" s="2"/>
      <c r="OVX334" s="2"/>
      <c r="OVY334" s="2"/>
      <c r="OVZ334" s="2"/>
      <c r="OWA334" s="2"/>
      <c r="OWB334" s="2"/>
      <c r="OWC334" s="2"/>
      <c r="OWD334" s="2"/>
      <c r="OWE334" s="2"/>
      <c r="OWF334" s="2"/>
      <c r="OWG334" s="2"/>
      <c r="OWH334" s="2"/>
      <c r="OWI334" s="2"/>
      <c r="OWJ334" s="2"/>
      <c r="OWK334" s="2"/>
      <c r="OWL334" s="2"/>
      <c r="OWM334" s="2"/>
      <c r="OWN334" s="2"/>
      <c r="OWO334" s="2"/>
      <c r="OWP334" s="2"/>
      <c r="OWQ334" s="2"/>
      <c r="OWR334" s="2"/>
      <c r="OWS334" s="2"/>
      <c r="OWT334" s="2"/>
      <c r="OWU334" s="2"/>
      <c r="OWV334" s="2"/>
      <c r="OWW334" s="2"/>
      <c r="OWX334" s="2"/>
      <c r="OWY334" s="2"/>
      <c r="OWZ334" s="2"/>
      <c r="OXA334" s="2"/>
      <c r="OXB334" s="2"/>
      <c r="OXC334" s="2"/>
      <c r="OXD334" s="2"/>
      <c r="OXE334" s="2"/>
      <c r="OXF334" s="2"/>
      <c r="OXG334" s="2"/>
      <c r="OXH334" s="2"/>
      <c r="OXI334" s="2"/>
      <c r="OXJ334" s="2"/>
      <c r="OXK334" s="2"/>
      <c r="OXL334" s="2"/>
      <c r="OXM334" s="2"/>
      <c r="OXN334" s="2"/>
      <c r="OXO334" s="2"/>
      <c r="OXP334" s="2"/>
      <c r="OXQ334" s="2"/>
      <c r="OXR334" s="2"/>
      <c r="OXS334" s="2"/>
      <c r="OXT334" s="2"/>
      <c r="OXU334" s="2"/>
      <c r="OXV334" s="2"/>
      <c r="OXW334" s="2"/>
      <c r="OXX334" s="2"/>
      <c r="OXY334" s="2"/>
      <c r="OXZ334" s="2"/>
      <c r="OYA334" s="2"/>
      <c r="OYB334" s="2"/>
      <c r="OYC334" s="2"/>
      <c r="OYD334" s="2"/>
      <c r="OYE334" s="2"/>
      <c r="OYF334" s="2"/>
      <c r="OYG334" s="2"/>
      <c r="OYH334" s="2"/>
      <c r="OYI334" s="2"/>
      <c r="OYJ334" s="2"/>
      <c r="OYK334" s="2"/>
      <c r="OYL334" s="2"/>
      <c r="OYM334" s="2"/>
      <c r="OYN334" s="2"/>
      <c r="OYO334" s="2"/>
      <c r="OYP334" s="2"/>
      <c r="OYQ334" s="2"/>
      <c r="OYR334" s="2"/>
      <c r="OYS334" s="2"/>
      <c r="OYT334" s="2"/>
      <c r="OYU334" s="2"/>
      <c r="OYV334" s="2"/>
      <c r="OYW334" s="2"/>
      <c r="OYX334" s="2"/>
      <c r="OYY334" s="2"/>
      <c r="OYZ334" s="2"/>
      <c r="OZA334" s="2"/>
      <c r="OZB334" s="2"/>
      <c r="OZC334" s="2"/>
      <c r="OZD334" s="2"/>
      <c r="OZE334" s="2"/>
      <c r="OZF334" s="2"/>
      <c r="OZG334" s="2"/>
      <c r="OZH334" s="2"/>
      <c r="OZI334" s="2"/>
      <c r="OZJ334" s="2"/>
      <c r="OZK334" s="2"/>
      <c r="OZL334" s="2"/>
      <c r="OZM334" s="2"/>
      <c r="OZN334" s="2"/>
      <c r="OZO334" s="2"/>
      <c r="OZP334" s="2"/>
      <c r="OZQ334" s="2"/>
      <c r="OZR334" s="2"/>
      <c r="OZS334" s="2"/>
      <c r="OZT334" s="2"/>
      <c r="OZU334" s="2"/>
      <c r="OZV334" s="2"/>
      <c r="OZW334" s="2"/>
      <c r="OZX334" s="2"/>
      <c r="OZY334" s="2"/>
      <c r="OZZ334" s="2"/>
      <c r="PAA334" s="2"/>
      <c r="PAB334" s="2"/>
      <c r="PAC334" s="2"/>
      <c r="PAD334" s="2"/>
      <c r="PAE334" s="2"/>
      <c r="PAF334" s="2"/>
      <c r="PAG334" s="2"/>
      <c r="PAH334" s="2"/>
      <c r="PAI334" s="2"/>
      <c r="PAJ334" s="2"/>
      <c r="PAK334" s="2"/>
      <c r="PAL334" s="2"/>
      <c r="PAM334" s="2"/>
      <c r="PAN334" s="2"/>
      <c r="PAO334" s="2"/>
      <c r="PAP334" s="2"/>
      <c r="PAQ334" s="2"/>
      <c r="PAR334" s="2"/>
      <c r="PAS334" s="2"/>
      <c r="PAT334" s="2"/>
      <c r="PAU334" s="2"/>
      <c r="PAV334" s="2"/>
      <c r="PAW334" s="2"/>
      <c r="PAX334" s="2"/>
      <c r="PAY334" s="2"/>
      <c r="PAZ334" s="2"/>
      <c r="PBA334" s="2"/>
      <c r="PBB334" s="2"/>
      <c r="PBC334" s="2"/>
      <c r="PBD334" s="2"/>
      <c r="PBE334" s="2"/>
      <c r="PBF334" s="2"/>
      <c r="PBG334" s="2"/>
      <c r="PBH334" s="2"/>
      <c r="PBI334" s="2"/>
      <c r="PBJ334" s="2"/>
      <c r="PBK334" s="2"/>
      <c r="PBL334" s="2"/>
      <c r="PBM334" s="2"/>
      <c r="PBN334" s="2"/>
      <c r="PBO334" s="2"/>
      <c r="PBP334" s="2"/>
      <c r="PBQ334" s="2"/>
      <c r="PBR334" s="2"/>
      <c r="PBS334" s="2"/>
      <c r="PBT334" s="2"/>
      <c r="PBU334" s="2"/>
      <c r="PBV334" s="2"/>
      <c r="PBW334" s="2"/>
      <c r="PBX334" s="2"/>
      <c r="PBY334" s="2"/>
      <c r="PBZ334" s="2"/>
      <c r="PCA334" s="2"/>
      <c r="PCB334" s="2"/>
      <c r="PCC334" s="2"/>
      <c r="PCD334" s="2"/>
      <c r="PCE334" s="2"/>
      <c r="PCF334" s="2"/>
      <c r="PCG334" s="2"/>
      <c r="PCH334" s="2"/>
      <c r="PCI334" s="2"/>
      <c r="PCJ334" s="2"/>
      <c r="PCK334" s="2"/>
      <c r="PCL334" s="2"/>
      <c r="PCM334" s="2"/>
      <c r="PCN334" s="2"/>
      <c r="PCO334" s="2"/>
      <c r="PCP334" s="2"/>
      <c r="PCQ334" s="2"/>
      <c r="PCR334" s="2"/>
      <c r="PCS334" s="2"/>
      <c r="PCT334" s="2"/>
      <c r="PCU334" s="2"/>
      <c r="PCV334" s="2"/>
      <c r="PCW334" s="2"/>
      <c r="PCX334" s="2"/>
      <c r="PCY334" s="2"/>
      <c r="PCZ334" s="2"/>
      <c r="PDA334" s="2"/>
      <c r="PDB334" s="2"/>
      <c r="PDC334" s="2"/>
      <c r="PDD334" s="2"/>
      <c r="PDE334" s="2"/>
      <c r="PDF334" s="2"/>
      <c r="PDG334" s="2"/>
      <c r="PDH334" s="2"/>
      <c r="PDI334" s="2"/>
      <c r="PDJ334" s="2"/>
      <c r="PDK334" s="2"/>
      <c r="PDL334" s="2"/>
      <c r="PDM334" s="2"/>
      <c r="PDN334" s="2"/>
      <c r="PDO334" s="2"/>
      <c r="PDP334" s="2"/>
      <c r="PDQ334" s="2"/>
      <c r="PDR334" s="2"/>
      <c r="PDS334" s="2"/>
      <c r="PDT334" s="2"/>
      <c r="PDU334" s="2"/>
      <c r="PDV334" s="2"/>
      <c r="PDW334" s="2"/>
      <c r="PDX334" s="2"/>
      <c r="PDY334" s="2"/>
      <c r="PDZ334" s="2"/>
      <c r="PEA334" s="2"/>
      <c r="PEB334" s="2"/>
      <c r="PEC334" s="2"/>
      <c r="PED334" s="2"/>
      <c r="PEE334" s="2"/>
      <c r="PEF334" s="2"/>
      <c r="PEG334" s="2"/>
      <c r="PEH334" s="2"/>
      <c r="PEI334" s="2"/>
      <c r="PEJ334" s="2"/>
      <c r="PEK334" s="2"/>
      <c r="PEL334" s="2"/>
      <c r="PEM334" s="2"/>
      <c r="PEN334" s="2"/>
      <c r="PEO334" s="2"/>
      <c r="PEP334" s="2"/>
      <c r="PEQ334" s="2"/>
      <c r="PER334" s="2"/>
      <c r="PES334" s="2"/>
      <c r="PET334" s="2"/>
      <c r="PEU334" s="2"/>
      <c r="PEV334" s="2"/>
      <c r="PEW334" s="2"/>
      <c r="PEX334" s="2"/>
      <c r="PEY334" s="2"/>
      <c r="PEZ334" s="2"/>
      <c r="PFA334" s="2"/>
      <c r="PFB334" s="2"/>
      <c r="PFC334" s="2"/>
      <c r="PFD334" s="2"/>
      <c r="PFE334" s="2"/>
      <c r="PFF334" s="2"/>
      <c r="PFG334" s="2"/>
      <c r="PFH334" s="2"/>
      <c r="PFI334" s="2"/>
      <c r="PFJ334" s="2"/>
      <c r="PFK334" s="2"/>
      <c r="PFL334" s="2"/>
      <c r="PFM334" s="2"/>
      <c r="PFN334" s="2"/>
      <c r="PFO334" s="2"/>
      <c r="PFP334" s="2"/>
      <c r="PFQ334" s="2"/>
      <c r="PFR334" s="2"/>
      <c r="PFS334" s="2"/>
      <c r="PFT334" s="2"/>
      <c r="PFU334" s="2"/>
      <c r="PFV334" s="2"/>
      <c r="PFW334" s="2"/>
      <c r="PFX334" s="2"/>
      <c r="PFY334" s="2"/>
      <c r="PFZ334" s="2"/>
      <c r="PGA334" s="2"/>
      <c r="PGB334" s="2"/>
      <c r="PGC334" s="2"/>
      <c r="PGD334" s="2"/>
      <c r="PGE334" s="2"/>
      <c r="PGF334" s="2"/>
      <c r="PGG334" s="2"/>
      <c r="PGH334" s="2"/>
      <c r="PGI334" s="2"/>
      <c r="PGJ334" s="2"/>
      <c r="PGK334" s="2"/>
      <c r="PGL334" s="2"/>
      <c r="PGM334" s="2"/>
      <c r="PGN334" s="2"/>
      <c r="PGO334" s="2"/>
      <c r="PGP334" s="2"/>
      <c r="PGQ334" s="2"/>
      <c r="PGR334" s="2"/>
      <c r="PGS334" s="2"/>
      <c r="PGT334" s="2"/>
      <c r="PGU334" s="2"/>
      <c r="PGV334" s="2"/>
      <c r="PGW334" s="2"/>
      <c r="PGX334" s="2"/>
      <c r="PGY334" s="2"/>
      <c r="PGZ334" s="2"/>
      <c r="PHA334" s="2"/>
      <c r="PHB334" s="2"/>
      <c r="PHC334" s="2"/>
      <c r="PHD334" s="2"/>
      <c r="PHE334" s="2"/>
      <c r="PHF334" s="2"/>
      <c r="PHG334" s="2"/>
      <c r="PHH334" s="2"/>
      <c r="PHI334" s="2"/>
      <c r="PHJ334" s="2"/>
      <c r="PHK334" s="2"/>
      <c r="PHL334" s="2"/>
      <c r="PHM334" s="2"/>
      <c r="PHN334" s="2"/>
      <c r="PHO334" s="2"/>
      <c r="PHP334" s="2"/>
      <c r="PHQ334" s="2"/>
      <c r="PHR334" s="2"/>
      <c r="PHS334" s="2"/>
      <c r="PHT334" s="2"/>
      <c r="PHU334" s="2"/>
      <c r="PHV334" s="2"/>
      <c r="PHW334" s="2"/>
      <c r="PHX334" s="2"/>
      <c r="PHY334" s="2"/>
      <c r="PHZ334" s="2"/>
      <c r="PIA334" s="2"/>
      <c r="PIB334" s="2"/>
      <c r="PIC334" s="2"/>
      <c r="PID334" s="2"/>
      <c r="PIE334" s="2"/>
      <c r="PIF334" s="2"/>
      <c r="PIG334" s="2"/>
      <c r="PIH334" s="2"/>
      <c r="PII334" s="2"/>
      <c r="PIJ334" s="2"/>
      <c r="PIK334" s="2"/>
      <c r="PIL334" s="2"/>
      <c r="PIM334" s="2"/>
      <c r="PIN334" s="2"/>
      <c r="PIO334" s="2"/>
      <c r="PIP334" s="2"/>
      <c r="PIQ334" s="2"/>
      <c r="PIR334" s="2"/>
      <c r="PIS334" s="2"/>
      <c r="PIT334" s="2"/>
      <c r="PIU334" s="2"/>
      <c r="PIV334" s="2"/>
      <c r="PIW334" s="2"/>
      <c r="PIX334" s="2"/>
      <c r="PIY334" s="2"/>
      <c r="PIZ334" s="2"/>
      <c r="PJA334" s="2"/>
      <c r="PJB334" s="2"/>
      <c r="PJC334" s="2"/>
      <c r="PJD334" s="2"/>
      <c r="PJE334" s="2"/>
      <c r="PJF334" s="2"/>
      <c r="PJG334" s="2"/>
      <c r="PJH334" s="2"/>
      <c r="PJI334" s="2"/>
      <c r="PJJ334" s="2"/>
      <c r="PJK334" s="2"/>
      <c r="PJL334" s="2"/>
      <c r="PJM334" s="2"/>
      <c r="PJN334" s="2"/>
      <c r="PJO334" s="2"/>
      <c r="PJP334" s="2"/>
      <c r="PJQ334" s="2"/>
      <c r="PJR334" s="2"/>
      <c r="PJS334" s="2"/>
      <c r="PJT334" s="2"/>
      <c r="PJU334" s="2"/>
      <c r="PJV334" s="2"/>
      <c r="PJW334" s="2"/>
      <c r="PJX334" s="2"/>
      <c r="PJY334" s="2"/>
      <c r="PJZ334" s="2"/>
      <c r="PKA334" s="2"/>
      <c r="PKB334" s="2"/>
      <c r="PKC334" s="2"/>
      <c r="PKD334" s="2"/>
      <c r="PKE334" s="2"/>
      <c r="PKF334" s="2"/>
      <c r="PKG334" s="2"/>
      <c r="PKH334" s="2"/>
      <c r="PKI334" s="2"/>
      <c r="PKJ334" s="2"/>
      <c r="PKK334" s="2"/>
      <c r="PKL334" s="2"/>
      <c r="PKM334" s="2"/>
      <c r="PKN334" s="2"/>
      <c r="PKO334" s="2"/>
      <c r="PKP334" s="2"/>
      <c r="PKQ334" s="2"/>
      <c r="PKR334" s="2"/>
      <c r="PKS334" s="2"/>
      <c r="PKT334" s="2"/>
      <c r="PKU334" s="2"/>
      <c r="PKV334" s="2"/>
      <c r="PKW334" s="2"/>
      <c r="PKX334" s="2"/>
      <c r="PKY334" s="2"/>
      <c r="PKZ334" s="2"/>
      <c r="PLA334" s="2"/>
      <c r="PLB334" s="2"/>
      <c r="PLC334" s="2"/>
      <c r="PLD334" s="2"/>
      <c r="PLE334" s="2"/>
      <c r="PLF334" s="2"/>
      <c r="PLG334" s="2"/>
      <c r="PLH334" s="2"/>
      <c r="PLI334" s="2"/>
      <c r="PLJ334" s="2"/>
      <c r="PLK334" s="2"/>
      <c r="PLL334" s="2"/>
      <c r="PLM334" s="2"/>
      <c r="PLN334" s="2"/>
      <c r="PLO334" s="2"/>
      <c r="PLP334" s="2"/>
      <c r="PLQ334" s="2"/>
      <c r="PLR334" s="2"/>
      <c r="PLS334" s="2"/>
      <c r="PLT334" s="2"/>
      <c r="PLU334" s="2"/>
      <c r="PLV334" s="2"/>
      <c r="PLW334" s="2"/>
      <c r="PLX334" s="2"/>
      <c r="PLY334" s="2"/>
      <c r="PLZ334" s="2"/>
      <c r="PMA334" s="2"/>
      <c r="PMB334" s="2"/>
      <c r="PMC334" s="2"/>
      <c r="PMD334" s="2"/>
      <c r="PME334" s="2"/>
      <c r="PMF334" s="2"/>
      <c r="PMG334" s="2"/>
      <c r="PMH334" s="2"/>
      <c r="PMI334" s="2"/>
      <c r="PMJ334" s="2"/>
      <c r="PMK334" s="2"/>
      <c r="PML334" s="2"/>
      <c r="PMM334" s="2"/>
      <c r="PMN334" s="2"/>
      <c r="PMO334" s="2"/>
      <c r="PMP334" s="2"/>
      <c r="PMQ334" s="2"/>
      <c r="PMR334" s="2"/>
      <c r="PMS334" s="2"/>
      <c r="PMT334" s="2"/>
      <c r="PMU334" s="2"/>
      <c r="PMV334" s="2"/>
      <c r="PMW334" s="2"/>
      <c r="PMX334" s="2"/>
      <c r="PMY334" s="2"/>
      <c r="PMZ334" s="2"/>
      <c r="PNA334" s="2"/>
      <c r="PNB334" s="2"/>
      <c r="PNC334" s="2"/>
      <c r="PND334" s="2"/>
      <c r="PNE334" s="2"/>
      <c r="PNF334" s="2"/>
      <c r="PNG334" s="2"/>
      <c r="PNH334" s="2"/>
      <c r="PNI334" s="2"/>
      <c r="PNJ334" s="2"/>
      <c r="PNK334" s="2"/>
      <c r="PNL334" s="2"/>
      <c r="PNM334" s="2"/>
      <c r="PNN334" s="2"/>
      <c r="PNO334" s="2"/>
      <c r="PNP334" s="2"/>
      <c r="PNQ334" s="2"/>
      <c r="PNR334" s="2"/>
      <c r="PNS334" s="2"/>
      <c r="PNT334" s="2"/>
      <c r="PNU334" s="2"/>
      <c r="PNV334" s="2"/>
      <c r="PNW334" s="2"/>
      <c r="PNX334" s="2"/>
      <c r="PNY334" s="2"/>
      <c r="PNZ334" s="2"/>
      <c r="POA334" s="2"/>
      <c r="POB334" s="2"/>
      <c r="POC334" s="2"/>
      <c r="POD334" s="2"/>
      <c r="POE334" s="2"/>
      <c r="POF334" s="2"/>
      <c r="POG334" s="2"/>
      <c r="POH334" s="2"/>
      <c r="POI334" s="2"/>
      <c r="POJ334" s="2"/>
      <c r="POK334" s="2"/>
      <c r="POL334" s="2"/>
      <c r="POM334" s="2"/>
      <c r="PON334" s="2"/>
      <c r="POO334" s="2"/>
      <c r="POP334" s="2"/>
      <c r="POQ334" s="2"/>
      <c r="POR334" s="2"/>
      <c r="POS334" s="2"/>
      <c r="POT334" s="2"/>
      <c r="POU334" s="2"/>
      <c r="POV334" s="2"/>
      <c r="POW334" s="2"/>
      <c r="POX334" s="2"/>
      <c r="POY334" s="2"/>
      <c r="POZ334" s="2"/>
      <c r="PPA334" s="2"/>
      <c r="PPB334" s="2"/>
      <c r="PPC334" s="2"/>
      <c r="PPD334" s="2"/>
      <c r="PPE334" s="2"/>
      <c r="PPF334" s="2"/>
      <c r="PPG334" s="2"/>
      <c r="PPH334" s="2"/>
      <c r="PPI334" s="2"/>
      <c r="PPJ334" s="2"/>
      <c r="PPK334" s="2"/>
      <c r="PPL334" s="2"/>
      <c r="PPM334" s="2"/>
      <c r="PPN334" s="2"/>
      <c r="PPO334" s="2"/>
      <c r="PPP334" s="2"/>
      <c r="PPQ334" s="2"/>
      <c r="PPR334" s="2"/>
      <c r="PPS334" s="2"/>
      <c r="PPT334" s="2"/>
      <c r="PPU334" s="2"/>
      <c r="PPV334" s="2"/>
      <c r="PPW334" s="2"/>
      <c r="PPX334" s="2"/>
      <c r="PPY334" s="2"/>
      <c r="PPZ334" s="2"/>
      <c r="PQA334" s="2"/>
      <c r="PQB334" s="2"/>
      <c r="PQC334" s="2"/>
      <c r="PQD334" s="2"/>
      <c r="PQE334" s="2"/>
      <c r="PQF334" s="2"/>
      <c r="PQG334" s="2"/>
      <c r="PQH334" s="2"/>
      <c r="PQI334" s="2"/>
      <c r="PQJ334" s="2"/>
      <c r="PQK334" s="2"/>
      <c r="PQL334" s="2"/>
      <c r="PQM334" s="2"/>
      <c r="PQN334" s="2"/>
      <c r="PQO334" s="2"/>
      <c r="PQP334" s="2"/>
      <c r="PQQ334" s="2"/>
      <c r="PQR334" s="2"/>
      <c r="PQS334" s="2"/>
      <c r="PQT334" s="2"/>
      <c r="PQU334" s="2"/>
      <c r="PQV334" s="2"/>
      <c r="PQW334" s="2"/>
      <c r="PQX334" s="2"/>
      <c r="PQY334" s="2"/>
      <c r="PQZ334" s="2"/>
      <c r="PRA334" s="2"/>
      <c r="PRB334" s="2"/>
      <c r="PRC334" s="2"/>
      <c r="PRD334" s="2"/>
      <c r="PRE334" s="2"/>
      <c r="PRF334" s="2"/>
      <c r="PRG334" s="2"/>
      <c r="PRH334" s="2"/>
      <c r="PRI334" s="2"/>
      <c r="PRJ334" s="2"/>
      <c r="PRK334" s="2"/>
      <c r="PRL334" s="2"/>
      <c r="PRM334" s="2"/>
      <c r="PRN334" s="2"/>
      <c r="PRO334" s="2"/>
      <c r="PRP334" s="2"/>
      <c r="PRQ334" s="2"/>
      <c r="PRR334" s="2"/>
      <c r="PRS334" s="2"/>
      <c r="PRT334" s="2"/>
      <c r="PRU334" s="2"/>
      <c r="PRV334" s="2"/>
      <c r="PRW334" s="2"/>
      <c r="PRX334" s="2"/>
      <c r="PRY334" s="2"/>
      <c r="PRZ334" s="2"/>
      <c r="PSA334" s="2"/>
      <c r="PSB334" s="2"/>
      <c r="PSC334" s="2"/>
      <c r="PSD334" s="2"/>
      <c r="PSE334" s="2"/>
      <c r="PSF334" s="2"/>
      <c r="PSG334" s="2"/>
      <c r="PSH334" s="2"/>
      <c r="PSI334" s="2"/>
      <c r="PSJ334" s="2"/>
      <c r="PSK334" s="2"/>
      <c r="PSL334" s="2"/>
      <c r="PSM334" s="2"/>
      <c r="PSN334" s="2"/>
      <c r="PSO334" s="2"/>
      <c r="PSP334" s="2"/>
      <c r="PSQ334" s="2"/>
      <c r="PSR334" s="2"/>
      <c r="PSS334" s="2"/>
      <c r="PST334" s="2"/>
      <c r="PSU334" s="2"/>
      <c r="PSV334" s="2"/>
      <c r="PSW334" s="2"/>
      <c r="PSX334" s="2"/>
      <c r="PSY334" s="2"/>
      <c r="PSZ334" s="2"/>
      <c r="PTA334" s="2"/>
      <c r="PTB334" s="2"/>
      <c r="PTC334" s="2"/>
      <c r="PTD334" s="2"/>
      <c r="PTE334" s="2"/>
      <c r="PTF334" s="2"/>
      <c r="PTG334" s="2"/>
      <c r="PTH334" s="2"/>
      <c r="PTI334" s="2"/>
      <c r="PTJ334" s="2"/>
      <c r="PTK334" s="2"/>
      <c r="PTL334" s="2"/>
      <c r="PTM334" s="2"/>
      <c r="PTN334" s="2"/>
      <c r="PTO334" s="2"/>
      <c r="PTP334" s="2"/>
      <c r="PTQ334" s="2"/>
      <c r="PTR334" s="2"/>
      <c r="PTS334" s="2"/>
      <c r="PTT334" s="2"/>
      <c r="PTU334" s="2"/>
      <c r="PTV334" s="2"/>
      <c r="PTW334" s="2"/>
      <c r="PTX334" s="2"/>
      <c r="PTY334" s="2"/>
      <c r="PTZ334" s="2"/>
      <c r="PUA334" s="2"/>
      <c r="PUB334" s="2"/>
      <c r="PUC334" s="2"/>
      <c r="PUD334" s="2"/>
      <c r="PUE334" s="2"/>
      <c r="PUF334" s="2"/>
      <c r="PUG334" s="2"/>
      <c r="PUH334" s="2"/>
      <c r="PUI334" s="2"/>
      <c r="PUJ334" s="2"/>
      <c r="PUK334" s="2"/>
      <c r="PUL334" s="2"/>
      <c r="PUM334" s="2"/>
      <c r="PUN334" s="2"/>
      <c r="PUO334" s="2"/>
      <c r="PUP334" s="2"/>
      <c r="PUQ334" s="2"/>
      <c r="PUR334" s="2"/>
      <c r="PUS334" s="2"/>
      <c r="PUT334" s="2"/>
      <c r="PUU334" s="2"/>
      <c r="PUV334" s="2"/>
      <c r="PUW334" s="2"/>
      <c r="PUX334" s="2"/>
      <c r="PUY334" s="2"/>
      <c r="PUZ334" s="2"/>
      <c r="PVA334" s="2"/>
      <c r="PVB334" s="2"/>
      <c r="PVC334" s="2"/>
      <c r="PVD334" s="2"/>
      <c r="PVE334" s="2"/>
      <c r="PVF334" s="2"/>
      <c r="PVG334" s="2"/>
      <c r="PVH334" s="2"/>
      <c r="PVI334" s="2"/>
      <c r="PVJ334" s="2"/>
      <c r="PVK334" s="2"/>
      <c r="PVL334" s="2"/>
      <c r="PVM334" s="2"/>
      <c r="PVN334" s="2"/>
      <c r="PVO334" s="2"/>
      <c r="PVP334" s="2"/>
      <c r="PVQ334" s="2"/>
      <c r="PVR334" s="2"/>
      <c r="PVS334" s="2"/>
      <c r="PVT334" s="2"/>
      <c r="PVU334" s="2"/>
      <c r="PVV334" s="2"/>
      <c r="PVW334" s="2"/>
      <c r="PVX334" s="2"/>
      <c r="PVY334" s="2"/>
      <c r="PVZ334" s="2"/>
      <c r="PWA334" s="2"/>
      <c r="PWB334" s="2"/>
      <c r="PWC334" s="2"/>
      <c r="PWD334" s="2"/>
      <c r="PWE334" s="2"/>
      <c r="PWF334" s="2"/>
      <c r="PWG334" s="2"/>
      <c r="PWH334" s="2"/>
      <c r="PWI334" s="2"/>
      <c r="PWJ334" s="2"/>
      <c r="PWK334" s="2"/>
      <c r="PWL334" s="2"/>
      <c r="PWM334" s="2"/>
      <c r="PWN334" s="2"/>
      <c r="PWO334" s="2"/>
      <c r="PWP334" s="2"/>
      <c r="PWQ334" s="2"/>
      <c r="PWR334" s="2"/>
      <c r="PWS334" s="2"/>
      <c r="PWT334" s="2"/>
      <c r="PWU334" s="2"/>
      <c r="PWV334" s="2"/>
      <c r="PWW334" s="2"/>
      <c r="PWX334" s="2"/>
      <c r="PWY334" s="2"/>
      <c r="PWZ334" s="2"/>
      <c r="PXA334" s="2"/>
      <c r="PXB334" s="2"/>
      <c r="PXC334" s="2"/>
      <c r="PXD334" s="2"/>
      <c r="PXE334" s="2"/>
      <c r="PXF334" s="2"/>
      <c r="PXG334" s="2"/>
      <c r="PXH334" s="2"/>
      <c r="PXI334" s="2"/>
      <c r="PXJ334" s="2"/>
      <c r="PXK334" s="2"/>
      <c r="PXL334" s="2"/>
      <c r="PXM334" s="2"/>
      <c r="PXN334" s="2"/>
      <c r="PXO334" s="2"/>
      <c r="PXP334" s="2"/>
      <c r="PXQ334" s="2"/>
      <c r="PXR334" s="2"/>
      <c r="PXS334" s="2"/>
      <c r="PXT334" s="2"/>
      <c r="PXU334" s="2"/>
      <c r="PXV334" s="2"/>
      <c r="PXW334" s="2"/>
      <c r="PXX334" s="2"/>
      <c r="PXY334" s="2"/>
      <c r="PXZ334" s="2"/>
      <c r="PYA334" s="2"/>
      <c r="PYB334" s="2"/>
      <c r="PYC334" s="2"/>
      <c r="PYD334" s="2"/>
      <c r="PYE334" s="2"/>
      <c r="PYF334" s="2"/>
      <c r="PYG334" s="2"/>
      <c r="PYH334" s="2"/>
      <c r="PYI334" s="2"/>
      <c r="PYJ334" s="2"/>
      <c r="PYK334" s="2"/>
      <c r="PYL334" s="2"/>
      <c r="PYM334" s="2"/>
      <c r="PYN334" s="2"/>
      <c r="PYO334" s="2"/>
      <c r="PYP334" s="2"/>
      <c r="PYQ334" s="2"/>
      <c r="PYR334" s="2"/>
      <c r="PYS334" s="2"/>
      <c r="PYT334" s="2"/>
      <c r="PYU334" s="2"/>
      <c r="PYV334" s="2"/>
      <c r="PYW334" s="2"/>
      <c r="PYX334" s="2"/>
      <c r="PYY334" s="2"/>
      <c r="PYZ334" s="2"/>
      <c r="PZA334" s="2"/>
      <c r="PZB334" s="2"/>
      <c r="PZC334" s="2"/>
      <c r="PZD334" s="2"/>
      <c r="PZE334" s="2"/>
      <c r="PZF334" s="2"/>
      <c r="PZG334" s="2"/>
      <c r="PZH334" s="2"/>
      <c r="PZI334" s="2"/>
      <c r="PZJ334" s="2"/>
      <c r="PZK334" s="2"/>
      <c r="PZL334" s="2"/>
      <c r="PZM334" s="2"/>
      <c r="PZN334" s="2"/>
      <c r="PZO334" s="2"/>
      <c r="PZP334" s="2"/>
      <c r="PZQ334" s="2"/>
      <c r="PZR334" s="2"/>
      <c r="PZS334" s="2"/>
      <c r="PZT334" s="2"/>
      <c r="PZU334" s="2"/>
      <c r="PZV334" s="2"/>
      <c r="PZW334" s="2"/>
      <c r="PZX334" s="2"/>
      <c r="PZY334" s="2"/>
      <c r="PZZ334" s="2"/>
      <c r="QAA334" s="2"/>
      <c r="QAB334" s="2"/>
      <c r="QAC334" s="2"/>
      <c r="QAD334" s="2"/>
      <c r="QAE334" s="2"/>
      <c r="QAF334" s="2"/>
      <c r="QAG334" s="2"/>
      <c r="QAH334" s="2"/>
      <c r="QAI334" s="2"/>
      <c r="QAJ334" s="2"/>
      <c r="QAK334" s="2"/>
      <c r="QAL334" s="2"/>
      <c r="QAM334" s="2"/>
      <c r="QAN334" s="2"/>
      <c r="QAO334" s="2"/>
      <c r="QAP334" s="2"/>
      <c r="QAQ334" s="2"/>
      <c r="QAR334" s="2"/>
      <c r="QAS334" s="2"/>
      <c r="QAT334" s="2"/>
      <c r="QAU334" s="2"/>
      <c r="QAV334" s="2"/>
      <c r="QAW334" s="2"/>
      <c r="QAX334" s="2"/>
      <c r="QAY334" s="2"/>
      <c r="QAZ334" s="2"/>
      <c r="QBA334" s="2"/>
      <c r="QBB334" s="2"/>
      <c r="QBC334" s="2"/>
      <c r="QBD334" s="2"/>
      <c r="QBE334" s="2"/>
      <c r="QBF334" s="2"/>
      <c r="QBG334" s="2"/>
      <c r="QBH334" s="2"/>
      <c r="QBI334" s="2"/>
      <c r="QBJ334" s="2"/>
      <c r="QBK334" s="2"/>
      <c r="QBL334" s="2"/>
      <c r="QBM334" s="2"/>
      <c r="QBN334" s="2"/>
      <c r="QBO334" s="2"/>
      <c r="QBP334" s="2"/>
      <c r="QBQ334" s="2"/>
      <c r="QBR334" s="2"/>
      <c r="QBS334" s="2"/>
      <c r="QBT334" s="2"/>
      <c r="QBU334" s="2"/>
      <c r="QBV334" s="2"/>
      <c r="QBW334" s="2"/>
      <c r="QBX334" s="2"/>
      <c r="QBY334" s="2"/>
      <c r="QBZ334" s="2"/>
      <c r="QCA334" s="2"/>
      <c r="QCB334" s="2"/>
      <c r="QCC334" s="2"/>
      <c r="QCD334" s="2"/>
      <c r="QCE334" s="2"/>
      <c r="QCF334" s="2"/>
      <c r="QCG334" s="2"/>
      <c r="QCH334" s="2"/>
      <c r="QCI334" s="2"/>
      <c r="QCJ334" s="2"/>
      <c r="QCK334" s="2"/>
      <c r="QCL334" s="2"/>
      <c r="QCM334" s="2"/>
      <c r="QCN334" s="2"/>
      <c r="QCO334" s="2"/>
      <c r="QCP334" s="2"/>
      <c r="QCQ334" s="2"/>
      <c r="QCR334" s="2"/>
      <c r="QCS334" s="2"/>
      <c r="QCT334" s="2"/>
      <c r="QCU334" s="2"/>
      <c r="QCV334" s="2"/>
      <c r="QCW334" s="2"/>
      <c r="QCX334" s="2"/>
      <c r="QCY334" s="2"/>
      <c r="QCZ334" s="2"/>
      <c r="QDA334" s="2"/>
      <c r="QDB334" s="2"/>
      <c r="QDC334" s="2"/>
      <c r="QDD334" s="2"/>
      <c r="QDE334" s="2"/>
      <c r="QDF334" s="2"/>
      <c r="QDG334" s="2"/>
      <c r="QDH334" s="2"/>
      <c r="QDI334" s="2"/>
      <c r="QDJ334" s="2"/>
      <c r="QDK334" s="2"/>
      <c r="QDL334" s="2"/>
      <c r="QDM334" s="2"/>
      <c r="QDN334" s="2"/>
      <c r="QDO334" s="2"/>
      <c r="QDP334" s="2"/>
      <c r="QDQ334" s="2"/>
      <c r="QDR334" s="2"/>
      <c r="QDS334" s="2"/>
      <c r="QDT334" s="2"/>
      <c r="QDU334" s="2"/>
      <c r="QDV334" s="2"/>
      <c r="QDW334" s="2"/>
      <c r="QDX334" s="2"/>
      <c r="QDY334" s="2"/>
      <c r="QDZ334" s="2"/>
      <c r="QEA334" s="2"/>
      <c r="QEB334" s="2"/>
      <c r="QEC334" s="2"/>
      <c r="QED334" s="2"/>
      <c r="QEE334" s="2"/>
      <c r="QEF334" s="2"/>
      <c r="QEG334" s="2"/>
      <c r="QEH334" s="2"/>
      <c r="QEI334" s="2"/>
      <c r="QEJ334" s="2"/>
      <c r="QEK334" s="2"/>
      <c r="QEL334" s="2"/>
      <c r="QEM334" s="2"/>
      <c r="QEN334" s="2"/>
      <c r="QEO334" s="2"/>
      <c r="QEP334" s="2"/>
      <c r="QEQ334" s="2"/>
      <c r="QER334" s="2"/>
      <c r="QES334" s="2"/>
      <c r="QET334" s="2"/>
      <c r="QEU334" s="2"/>
      <c r="QEV334" s="2"/>
      <c r="QEW334" s="2"/>
      <c r="QEX334" s="2"/>
      <c r="QEY334" s="2"/>
      <c r="QEZ334" s="2"/>
      <c r="QFA334" s="2"/>
      <c r="QFB334" s="2"/>
      <c r="QFC334" s="2"/>
      <c r="QFD334" s="2"/>
      <c r="QFE334" s="2"/>
      <c r="QFF334" s="2"/>
      <c r="QFG334" s="2"/>
      <c r="QFH334" s="2"/>
      <c r="QFI334" s="2"/>
      <c r="QFJ334" s="2"/>
      <c r="QFK334" s="2"/>
      <c r="QFL334" s="2"/>
      <c r="QFM334" s="2"/>
      <c r="QFN334" s="2"/>
      <c r="QFO334" s="2"/>
      <c r="QFP334" s="2"/>
      <c r="QFQ334" s="2"/>
      <c r="QFR334" s="2"/>
      <c r="QFS334" s="2"/>
      <c r="QFT334" s="2"/>
      <c r="QFU334" s="2"/>
      <c r="QFV334" s="2"/>
      <c r="QFW334" s="2"/>
      <c r="QFX334" s="2"/>
      <c r="QFY334" s="2"/>
      <c r="QFZ334" s="2"/>
      <c r="QGA334" s="2"/>
      <c r="QGB334" s="2"/>
      <c r="QGC334" s="2"/>
      <c r="QGD334" s="2"/>
      <c r="QGE334" s="2"/>
      <c r="QGF334" s="2"/>
      <c r="QGG334" s="2"/>
      <c r="QGH334" s="2"/>
      <c r="QGI334" s="2"/>
      <c r="QGJ334" s="2"/>
      <c r="QGK334" s="2"/>
      <c r="QGL334" s="2"/>
      <c r="QGM334" s="2"/>
      <c r="QGN334" s="2"/>
      <c r="QGO334" s="2"/>
      <c r="QGP334" s="2"/>
      <c r="QGQ334" s="2"/>
      <c r="QGR334" s="2"/>
      <c r="QGS334" s="2"/>
      <c r="QGT334" s="2"/>
      <c r="QGU334" s="2"/>
      <c r="QGV334" s="2"/>
      <c r="QGW334" s="2"/>
      <c r="QGX334" s="2"/>
      <c r="QGY334" s="2"/>
      <c r="QGZ334" s="2"/>
      <c r="QHA334" s="2"/>
      <c r="QHB334" s="2"/>
      <c r="QHC334" s="2"/>
      <c r="QHD334" s="2"/>
      <c r="QHE334" s="2"/>
      <c r="QHF334" s="2"/>
      <c r="QHG334" s="2"/>
      <c r="QHH334" s="2"/>
      <c r="QHI334" s="2"/>
      <c r="QHJ334" s="2"/>
      <c r="QHK334" s="2"/>
      <c r="QHL334" s="2"/>
      <c r="QHM334" s="2"/>
      <c r="QHN334" s="2"/>
      <c r="QHO334" s="2"/>
      <c r="QHP334" s="2"/>
      <c r="QHQ334" s="2"/>
      <c r="QHR334" s="2"/>
      <c r="QHS334" s="2"/>
      <c r="QHT334" s="2"/>
      <c r="QHU334" s="2"/>
      <c r="QHV334" s="2"/>
      <c r="QHW334" s="2"/>
      <c r="QHX334" s="2"/>
      <c r="QHY334" s="2"/>
      <c r="QHZ334" s="2"/>
      <c r="QIA334" s="2"/>
      <c r="QIB334" s="2"/>
      <c r="QIC334" s="2"/>
      <c r="QID334" s="2"/>
      <c r="QIE334" s="2"/>
      <c r="QIF334" s="2"/>
      <c r="QIG334" s="2"/>
      <c r="QIH334" s="2"/>
      <c r="QII334" s="2"/>
      <c r="QIJ334" s="2"/>
      <c r="QIK334" s="2"/>
      <c r="QIL334" s="2"/>
      <c r="QIM334" s="2"/>
      <c r="QIN334" s="2"/>
      <c r="QIO334" s="2"/>
      <c r="QIP334" s="2"/>
      <c r="QIQ334" s="2"/>
      <c r="QIR334" s="2"/>
      <c r="QIS334" s="2"/>
      <c r="QIT334" s="2"/>
      <c r="QIU334" s="2"/>
      <c r="QIV334" s="2"/>
      <c r="QIW334" s="2"/>
      <c r="QIX334" s="2"/>
      <c r="QIY334" s="2"/>
      <c r="QIZ334" s="2"/>
      <c r="QJA334" s="2"/>
      <c r="QJB334" s="2"/>
      <c r="QJC334" s="2"/>
      <c r="QJD334" s="2"/>
      <c r="QJE334" s="2"/>
      <c r="QJF334" s="2"/>
      <c r="QJG334" s="2"/>
      <c r="QJH334" s="2"/>
      <c r="QJI334" s="2"/>
      <c r="QJJ334" s="2"/>
      <c r="QJK334" s="2"/>
      <c r="QJL334" s="2"/>
      <c r="QJM334" s="2"/>
      <c r="QJN334" s="2"/>
      <c r="QJO334" s="2"/>
      <c r="QJP334" s="2"/>
      <c r="QJQ334" s="2"/>
      <c r="QJR334" s="2"/>
      <c r="QJS334" s="2"/>
      <c r="QJT334" s="2"/>
      <c r="QJU334" s="2"/>
      <c r="QJV334" s="2"/>
      <c r="QJW334" s="2"/>
      <c r="QJX334" s="2"/>
      <c r="QJY334" s="2"/>
      <c r="QJZ334" s="2"/>
      <c r="QKA334" s="2"/>
      <c r="QKB334" s="2"/>
      <c r="QKC334" s="2"/>
      <c r="QKD334" s="2"/>
      <c r="QKE334" s="2"/>
      <c r="QKF334" s="2"/>
      <c r="QKG334" s="2"/>
      <c r="QKH334" s="2"/>
      <c r="QKI334" s="2"/>
      <c r="QKJ334" s="2"/>
      <c r="QKK334" s="2"/>
      <c r="QKL334" s="2"/>
      <c r="QKM334" s="2"/>
      <c r="QKN334" s="2"/>
      <c r="QKO334" s="2"/>
      <c r="QKP334" s="2"/>
      <c r="QKQ334" s="2"/>
      <c r="QKR334" s="2"/>
      <c r="QKS334" s="2"/>
      <c r="QKT334" s="2"/>
      <c r="QKU334" s="2"/>
      <c r="QKV334" s="2"/>
      <c r="QKW334" s="2"/>
      <c r="QKX334" s="2"/>
      <c r="QKY334" s="2"/>
      <c r="QKZ334" s="2"/>
      <c r="QLA334" s="2"/>
      <c r="QLB334" s="2"/>
      <c r="QLC334" s="2"/>
      <c r="QLD334" s="2"/>
      <c r="QLE334" s="2"/>
      <c r="QLF334" s="2"/>
      <c r="QLG334" s="2"/>
      <c r="QLH334" s="2"/>
      <c r="QLI334" s="2"/>
      <c r="QLJ334" s="2"/>
      <c r="QLK334" s="2"/>
      <c r="QLL334" s="2"/>
      <c r="QLM334" s="2"/>
      <c r="QLN334" s="2"/>
      <c r="QLO334" s="2"/>
      <c r="QLP334" s="2"/>
      <c r="QLQ334" s="2"/>
      <c r="QLR334" s="2"/>
      <c r="QLS334" s="2"/>
      <c r="QLT334" s="2"/>
      <c r="QLU334" s="2"/>
      <c r="QLV334" s="2"/>
      <c r="QLW334" s="2"/>
      <c r="QLX334" s="2"/>
      <c r="QLY334" s="2"/>
      <c r="QLZ334" s="2"/>
      <c r="QMA334" s="2"/>
      <c r="QMB334" s="2"/>
      <c r="QMC334" s="2"/>
      <c r="QMD334" s="2"/>
      <c r="QME334" s="2"/>
      <c r="QMF334" s="2"/>
      <c r="QMG334" s="2"/>
      <c r="QMH334" s="2"/>
      <c r="QMI334" s="2"/>
      <c r="QMJ334" s="2"/>
      <c r="QMK334" s="2"/>
      <c r="QML334" s="2"/>
      <c r="QMM334" s="2"/>
      <c r="QMN334" s="2"/>
      <c r="QMO334" s="2"/>
      <c r="QMP334" s="2"/>
      <c r="QMQ334" s="2"/>
      <c r="QMR334" s="2"/>
      <c r="QMS334" s="2"/>
      <c r="QMT334" s="2"/>
      <c r="QMU334" s="2"/>
      <c r="QMV334" s="2"/>
      <c r="QMW334" s="2"/>
      <c r="QMX334" s="2"/>
      <c r="QMY334" s="2"/>
      <c r="QMZ334" s="2"/>
      <c r="QNA334" s="2"/>
      <c r="QNB334" s="2"/>
      <c r="QNC334" s="2"/>
      <c r="QND334" s="2"/>
      <c r="QNE334" s="2"/>
      <c r="QNF334" s="2"/>
      <c r="QNG334" s="2"/>
      <c r="QNH334" s="2"/>
      <c r="QNI334" s="2"/>
      <c r="QNJ334" s="2"/>
      <c r="QNK334" s="2"/>
      <c r="QNL334" s="2"/>
      <c r="QNM334" s="2"/>
      <c r="QNN334" s="2"/>
      <c r="QNO334" s="2"/>
      <c r="QNP334" s="2"/>
      <c r="QNQ334" s="2"/>
      <c r="QNR334" s="2"/>
      <c r="QNS334" s="2"/>
      <c r="QNT334" s="2"/>
      <c r="QNU334" s="2"/>
      <c r="QNV334" s="2"/>
      <c r="QNW334" s="2"/>
      <c r="QNX334" s="2"/>
      <c r="QNY334" s="2"/>
      <c r="QNZ334" s="2"/>
      <c r="QOA334" s="2"/>
      <c r="QOB334" s="2"/>
      <c r="QOC334" s="2"/>
      <c r="QOD334" s="2"/>
      <c r="QOE334" s="2"/>
      <c r="QOF334" s="2"/>
      <c r="QOG334" s="2"/>
      <c r="QOH334" s="2"/>
      <c r="QOI334" s="2"/>
      <c r="QOJ334" s="2"/>
      <c r="QOK334" s="2"/>
      <c r="QOL334" s="2"/>
      <c r="QOM334" s="2"/>
      <c r="QON334" s="2"/>
      <c r="QOO334" s="2"/>
      <c r="QOP334" s="2"/>
      <c r="QOQ334" s="2"/>
      <c r="QOR334" s="2"/>
      <c r="QOS334" s="2"/>
      <c r="QOT334" s="2"/>
      <c r="QOU334" s="2"/>
      <c r="QOV334" s="2"/>
      <c r="QOW334" s="2"/>
      <c r="QOX334" s="2"/>
      <c r="QOY334" s="2"/>
      <c r="QOZ334" s="2"/>
      <c r="QPA334" s="2"/>
      <c r="QPB334" s="2"/>
      <c r="QPC334" s="2"/>
      <c r="QPD334" s="2"/>
      <c r="QPE334" s="2"/>
      <c r="QPF334" s="2"/>
      <c r="QPG334" s="2"/>
      <c r="QPH334" s="2"/>
      <c r="QPI334" s="2"/>
      <c r="QPJ334" s="2"/>
      <c r="QPK334" s="2"/>
      <c r="QPL334" s="2"/>
      <c r="QPM334" s="2"/>
      <c r="QPN334" s="2"/>
      <c r="QPO334" s="2"/>
      <c r="QPP334" s="2"/>
      <c r="QPQ334" s="2"/>
      <c r="QPR334" s="2"/>
      <c r="QPS334" s="2"/>
      <c r="QPT334" s="2"/>
      <c r="QPU334" s="2"/>
      <c r="QPV334" s="2"/>
      <c r="QPW334" s="2"/>
      <c r="QPX334" s="2"/>
      <c r="QPY334" s="2"/>
      <c r="QPZ334" s="2"/>
      <c r="QQA334" s="2"/>
      <c r="QQB334" s="2"/>
      <c r="QQC334" s="2"/>
      <c r="QQD334" s="2"/>
      <c r="QQE334" s="2"/>
      <c r="QQF334" s="2"/>
      <c r="QQG334" s="2"/>
      <c r="QQH334" s="2"/>
      <c r="QQI334" s="2"/>
      <c r="QQJ334" s="2"/>
      <c r="QQK334" s="2"/>
      <c r="QQL334" s="2"/>
      <c r="QQM334" s="2"/>
      <c r="QQN334" s="2"/>
      <c r="QQO334" s="2"/>
      <c r="QQP334" s="2"/>
      <c r="QQQ334" s="2"/>
      <c r="QQR334" s="2"/>
      <c r="QQS334" s="2"/>
      <c r="QQT334" s="2"/>
      <c r="QQU334" s="2"/>
      <c r="QQV334" s="2"/>
      <c r="QQW334" s="2"/>
      <c r="QQX334" s="2"/>
      <c r="QQY334" s="2"/>
      <c r="QQZ334" s="2"/>
      <c r="QRA334" s="2"/>
      <c r="QRB334" s="2"/>
      <c r="QRC334" s="2"/>
      <c r="QRD334" s="2"/>
      <c r="QRE334" s="2"/>
      <c r="QRF334" s="2"/>
      <c r="QRG334" s="2"/>
      <c r="QRH334" s="2"/>
      <c r="QRI334" s="2"/>
      <c r="QRJ334" s="2"/>
      <c r="QRK334" s="2"/>
      <c r="QRL334" s="2"/>
      <c r="QRM334" s="2"/>
      <c r="QRN334" s="2"/>
      <c r="QRO334" s="2"/>
      <c r="QRP334" s="2"/>
      <c r="QRQ334" s="2"/>
      <c r="QRR334" s="2"/>
      <c r="QRS334" s="2"/>
      <c r="QRT334" s="2"/>
      <c r="QRU334" s="2"/>
      <c r="QRV334" s="2"/>
      <c r="QRW334" s="2"/>
      <c r="QRX334" s="2"/>
      <c r="QRY334" s="2"/>
      <c r="QRZ334" s="2"/>
      <c r="QSA334" s="2"/>
      <c r="QSB334" s="2"/>
      <c r="QSC334" s="2"/>
      <c r="QSD334" s="2"/>
      <c r="QSE334" s="2"/>
      <c r="QSF334" s="2"/>
      <c r="QSG334" s="2"/>
      <c r="QSH334" s="2"/>
      <c r="QSI334" s="2"/>
      <c r="QSJ334" s="2"/>
      <c r="QSK334" s="2"/>
      <c r="QSL334" s="2"/>
      <c r="QSM334" s="2"/>
      <c r="QSN334" s="2"/>
      <c r="QSO334" s="2"/>
      <c r="QSP334" s="2"/>
      <c r="QSQ334" s="2"/>
      <c r="QSR334" s="2"/>
      <c r="QSS334" s="2"/>
      <c r="QST334" s="2"/>
      <c r="QSU334" s="2"/>
      <c r="QSV334" s="2"/>
      <c r="QSW334" s="2"/>
      <c r="QSX334" s="2"/>
      <c r="QSY334" s="2"/>
      <c r="QSZ334" s="2"/>
      <c r="QTA334" s="2"/>
      <c r="QTB334" s="2"/>
      <c r="QTC334" s="2"/>
      <c r="QTD334" s="2"/>
      <c r="QTE334" s="2"/>
      <c r="QTF334" s="2"/>
      <c r="QTG334" s="2"/>
      <c r="QTH334" s="2"/>
      <c r="QTI334" s="2"/>
      <c r="QTJ334" s="2"/>
      <c r="QTK334" s="2"/>
      <c r="QTL334" s="2"/>
      <c r="QTM334" s="2"/>
      <c r="QTN334" s="2"/>
      <c r="QTO334" s="2"/>
      <c r="QTP334" s="2"/>
      <c r="QTQ334" s="2"/>
      <c r="QTR334" s="2"/>
      <c r="QTS334" s="2"/>
      <c r="QTT334" s="2"/>
      <c r="QTU334" s="2"/>
      <c r="QTV334" s="2"/>
      <c r="QTW334" s="2"/>
      <c r="QTX334" s="2"/>
      <c r="QTY334" s="2"/>
      <c r="QTZ334" s="2"/>
      <c r="QUA334" s="2"/>
      <c r="QUB334" s="2"/>
      <c r="QUC334" s="2"/>
      <c r="QUD334" s="2"/>
      <c r="QUE334" s="2"/>
      <c r="QUF334" s="2"/>
      <c r="QUG334" s="2"/>
      <c r="QUH334" s="2"/>
      <c r="QUI334" s="2"/>
      <c r="QUJ334" s="2"/>
      <c r="QUK334" s="2"/>
      <c r="QUL334" s="2"/>
      <c r="QUM334" s="2"/>
      <c r="QUN334" s="2"/>
      <c r="QUO334" s="2"/>
      <c r="QUP334" s="2"/>
      <c r="QUQ334" s="2"/>
      <c r="QUR334" s="2"/>
      <c r="QUS334" s="2"/>
      <c r="QUT334" s="2"/>
      <c r="QUU334" s="2"/>
      <c r="QUV334" s="2"/>
      <c r="QUW334" s="2"/>
      <c r="QUX334" s="2"/>
      <c r="QUY334" s="2"/>
      <c r="QUZ334" s="2"/>
      <c r="QVA334" s="2"/>
      <c r="QVB334" s="2"/>
      <c r="QVC334" s="2"/>
      <c r="QVD334" s="2"/>
      <c r="QVE334" s="2"/>
      <c r="QVF334" s="2"/>
      <c r="QVG334" s="2"/>
      <c r="QVH334" s="2"/>
      <c r="QVI334" s="2"/>
      <c r="QVJ334" s="2"/>
      <c r="QVK334" s="2"/>
      <c r="QVL334" s="2"/>
      <c r="QVM334" s="2"/>
      <c r="QVN334" s="2"/>
      <c r="QVO334" s="2"/>
      <c r="QVP334" s="2"/>
      <c r="QVQ334" s="2"/>
      <c r="QVR334" s="2"/>
      <c r="QVS334" s="2"/>
      <c r="QVT334" s="2"/>
      <c r="QVU334" s="2"/>
      <c r="QVV334" s="2"/>
      <c r="QVW334" s="2"/>
      <c r="QVX334" s="2"/>
      <c r="QVY334" s="2"/>
      <c r="QVZ334" s="2"/>
      <c r="QWA334" s="2"/>
      <c r="QWB334" s="2"/>
      <c r="QWC334" s="2"/>
      <c r="QWD334" s="2"/>
      <c r="QWE334" s="2"/>
      <c r="QWF334" s="2"/>
      <c r="QWG334" s="2"/>
      <c r="QWH334" s="2"/>
      <c r="QWI334" s="2"/>
      <c r="QWJ334" s="2"/>
      <c r="QWK334" s="2"/>
      <c r="QWL334" s="2"/>
      <c r="QWM334" s="2"/>
      <c r="QWN334" s="2"/>
      <c r="QWO334" s="2"/>
      <c r="QWP334" s="2"/>
      <c r="QWQ334" s="2"/>
      <c r="QWR334" s="2"/>
      <c r="QWS334" s="2"/>
      <c r="QWT334" s="2"/>
      <c r="QWU334" s="2"/>
      <c r="QWV334" s="2"/>
      <c r="QWW334" s="2"/>
      <c r="QWX334" s="2"/>
      <c r="QWY334" s="2"/>
      <c r="QWZ334" s="2"/>
      <c r="QXA334" s="2"/>
      <c r="QXB334" s="2"/>
      <c r="QXC334" s="2"/>
      <c r="QXD334" s="2"/>
      <c r="QXE334" s="2"/>
      <c r="QXF334" s="2"/>
      <c r="QXG334" s="2"/>
      <c r="QXH334" s="2"/>
      <c r="QXI334" s="2"/>
      <c r="QXJ334" s="2"/>
      <c r="QXK334" s="2"/>
      <c r="QXL334" s="2"/>
      <c r="QXM334" s="2"/>
      <c r="QXN334" s="2"/>
      <c r="QXO334" s="2"/>
      <c r="QXP334" s="2"/>
      <c r="QXQ334" s="2"/>
      <c r="QXR334" s="2"/>
      <c r="QXS334" s="2"/>
      <c r="QXT334" s="2"/>
      <c r="QXU334" s="2"/>
      <c r="QXV334" s="2"/>
      <c r="QXW334" s="2"/>
      <c r="QXX334" s="2"/>
      <c r="QXY334" s="2"/>
      <c r="QXZ334" s="2"/>
      <c r="QYA334" s="2"/>
      <c r="QYB334" s="2"/>
      <c r="QYC334" s="2"/>
      <c r="QYD334" s="2"/>
      <c r="QYE334" s="2"/>
      <c r="QYF334" s="2"/>
      <c r="QYG334" s="2"/>
      <c r="QYH334" s="2"/>
      <c r="QYI334" s="2"/>
      <c r="QYJ334" s="2"/>
      <c r="QYK334" s="2"/>
      <c r="QYL334" s="2"/>
      <c r="QYM334" s="2"/>
      <c r="QYN334" s="2"/>
      <c r="QYO334" s="2"/>
      <c r="QYP334" s="2"/>
      <c r="QYQ334" s="2"/>
      <c r="QYR334" s="2"/>
      <c r="QYS334" s="2"/>
      <c r="QYT334" s="2"/>
      <c r="QYU334" s="2"/>
      <c r="QYV334" s="2"/>
      <c r="QYW334" s="2"/>
      <c r="QYX334" s="2"/>
      <c r="QYY334" s="2"/>
      <c r="QYZ334" s="2"/>
      <c r="QZA334" s="2"/>
      <c r="QZB334" s="2"/>
      <c r="QZC334" s="2"/>
      <c r="QZD334" s="2"/>
      <c r="QZE334" s="2"/>
      <c r="QZF334" s="2"/>
      <c r="QZG334" s="2"/>
      <c r="QZH334" s="2"/>
      <c r="QZI334" s="2"/>
      <c r="QZJ334" s="2"/>
      <c r="QZK334" s="2"/>
      <c r="QZL334" s="2"/>
      <c r="QZM334" s="2"/>
      <c r="QZN334" s="2"/>
      <c r="QZO334" s="2"/>
      <c r="QZP334" s="2"/>
      <c r="QZQ334" s="2"/>
      <c r="QZR334" s="2"/>
      <c r="QZS334" s="2"/>
      <c r="QZT334" s="2"/>
      <c r="QZU334" s="2"/>
      <c r="QZV334" s="2"/>
      <c r="QZW334" s="2"/>
      <c r="QZX334" s="2"/>
      <c r="QZY334" s="2"/>
      <c r="QZZ334" s="2"/>
      <c r="RAA334" s="2"/>
      <c r="RAB334" s="2"/>
      <c r="RAC334" s="2"/>
      <c r="RAD334" s="2"/>
      <c r="RAE334" s="2"/>
      <c r="RAF334" s="2"/>
      <c r="RAG334" s="2"/>
      <c r="RAH334" s="2"/>
      <c r="RAI334" s="2"/>
      <c r="RAJ334" s="2"/>
      <c r="RAK334" s="2"/>
      <c r="RAL334" s="2"/>
      <c r="RAM334" s="2"/>
      <c r="RAN334" s="2"/>
      <c r="RAO334" s="2"/>
      <c r="RAP334" s="2"/>
      <c r="RAQ334" s="2"/>
      <c r="RAR334" s="2"/>
      <c r="RAS334" s="2"/>
      <c r="RAT334" s="2"/>
      <c r="RAU334" s="2"/>
      <c r="RAV334" s="2"/>
      <c r="RAW334" s="2"/>
      <c r="RAX334" s="2"/>
      <c r="RAY334" s="2"/>
      <c r="RAZ334" s="2"/>
      <c r="RBA334" s="2"/>
      <c r="RBB334" s="2"/>
      <c r="RBC334" s="2"/>
      <c r="RBD334" s="2"/>
      <c r="RBE334" s="2"/>
      <c r="RBF334" s="2"/>
      <c r="RBG334" s="2"/>
      <c r="RBH334" s="2"/>
      <c r="RBI334" s="2"/>
      <c r="RBJ334" s="2"/>
      <c r="RBK334" s="2"/>
      <c r="RBL334" s="2"/>
      <c r="RBM334" s="2"/>
      <c r="RBN334" s="2"/>
      <c r="RBO334" s="2"/>
      <c r="RBP334" s="2"/>
      <c r="RBQ334" s="2"/>
      <c r="RBR334" s="2"/>
      <c r="RBS334" s="2"/>
      <c r="RBT334" s="2"/>
      <c r="RBU334" s="2"/>
      <c r="RBV334" s="2"/>
      <c r="RBW334" s="2"/>
      <c r="RBX334" s="2"/>
      <c r="RBY334" s="2"/>
      <c r="RBZ334" s="2"/>
      <c r="RCA334" s="2"/>
      <c r="RCB334" s="2"/>
      <c r="RCC334" s="2"/>
      <c r="RCD334" s="2"/>
      <c r="RCE334" s="2"/>
      <c r="RCF334" s="2"/>
      <c r="RCG334" s="2"/>
      <c r="RCH334" s="2"/>
      <c r="RCI334" s="2"/>
      <c r="RCJ334" s="2"/>
      <c r="RCK334" s="2"/>
      <c r="RCL334" s="2"/>
      <c r="RCM334" s="2"/>
      <c r="RCN334" s="2"/>
      <c r="RCO334" s="2"/>
      <c r="RCP334" s="2"/>
      <c r="RCQ334" s="2"/>
      <c r="RCR334" s="2"/>
      <c r="RCS334" s="2"/>
      <c r="RCT334" s="2"/>
      <c r="RCU334" s="2"/>
      <c r="RCV334" s="2"/>
      <c r="RCW334" s="2"/>
      <c r="RCX334" s="2"/>
      <c r="RCY334" s="2"/>
      <c r="RCZ334" s="2"/>
      <c r="RDA334" s="2"/>
      <c r="RDB334" s="2"/>
      <c r="RDC334" s="2"/>
      <c r="RDD334" s="2"/>
      <c r="RDE334" s="2"/>
      <c r="RDF334" s="2"/>
      <c r="RDG334" s="2"/>
      <c r="RDH334" s="2"/>
      <c r="RDI334" s="2"/>
      <c r="RDJ334" s="2"/>
      <c r="RDK334" s="2"/>
      <c r="RDL334" s="2"/>
      <c r="RDM334" s="2"/>
      <c r="RDN334" s="2"/>
      <c r="RDO334" s="2"/>
      <c r="RDP334" s="2"/>
      <c r="RDQ334" s="2"/>
      <c r="RDR334" s="2"/>
      <c r="RDS334" s="2"/>
      <c r="RDT334" s="2"/>
      <c r="RDU334" s="2"/>
      <c r="RDV334" s="2"/>
      <c r="RDW334" s="2"/>
      <c r="RDX334" s="2"/>
      <c r="RDY334" s="2"/>
      <c r="RDZ334" s="2"/>
      <c r="REA334" s="2"/>
      <c r="REB334" s="2"/>
      <c r="REC334" s="2"/>
      <c r="RED334" s="2"/>
      <c r="REE334" s="2"/>
      <c r="REF334" s="2"/>
      <c r="REG334" s="2"/>
      <c r="REH334" s="2"/>
      <c r="REI334" s="2"/>
      <c r="REJ334" s="2"/>
      <c r="REK334" s="2"/>
      <c r="REL334" s="2"/>
      <c r="REM334" s="2"/>
      <c r="REN334" s="2"/>
      <c r="REO334" s="2"/>
      <c r="REP334" s="2"/>
      <c r="REQ334" s="2"/>
      <c r="RER334" s="2"/>
      <c r="RES334" s="2"/>
      <c r="RET334" s="2"/>
      <c r="REU334" s="2"/>
      <c r="REV334" s="2"/>
      <c r="REW334" s="2"/>
      <c r="REX334" s="2"/>
      <c r="REY334" s="2"/>
      <c r="REZ334" s="2"/>
      <c r="RFA334" s="2"/>
      <c r="RFB334" s="2"/>
      <c r="RFC334" s="2"/>
      <c r="RFD334" s="2"/>
      <c r="RFE334" s="2"/>
      <c r="RFF334" s="2"/>
      <c r="RFG334" s="2"/>
      <c r="RFH334" s="2"/>
      <c r="RFI334" s="2"/>
      <c r="RFJ334" s="2"/>
      <c r="RFK334" s="2"/>
      <c r="RFL334" s="2"/>
      <c r="RFM334" s="2"/>
      <c r="RFN334" s="2"/>
      <c r="RFO334" s="2"/>
      <c r="RFP334" s="2"/>
      <c r="RFQ334" s="2"/>
      <c r="RFR334" s="2"/>
      <c r="RFS334" s="2"/>
      <c r="RFT334" s="2"/>
      <c r="RFU334" s="2"/>
      <c r="RFV334" s="2"/>
      <c r="RFW334" s="2"/>
      <c r="RFX334" s="2"/>
      <c r="RFY334" s="2"/>
      <c r="RFZ334" s="2"/>
      <c r="RGA334" s="2"/>
      <c r="RGB334" s="2"/>
      <c r="RGC334" s="2"/>
      <c r="RGD334" s="2"/>
      <c r="RGE334" s="2"/>
      <c r="RGF334" s="2"/>
      <c r="RGG334" s="2"/>
      <c r="RGH334" s="2"/>
      <c r="RGI334" s="2"/>
      <c r="RGJ334" s="2"/>
      <c r="RGK334" s="2"/>
      <c r="RGL334" s="2"/>
      <c r="RGM334" s="2"/>
      <c r="RGN334" s="2"/>
      <c r="RGO334" s="2"/>
      <c r="RGP334" s="2"/>
      <c r="RGQ334" s="2"/>
      <c r="RGR334" s="2"/>
      <c r="RGS334" s="2"/>
      <c r="RGT334" s="2"/>
      <c r="RGU334" s="2"/>
      <c r="RGV334" s="2"/>
      <c r="RGW334" s="2"/>
      <c r="RGX334" s="2"/>
      <c r="RGY334" s="2"/>
      <c r="RGZ334" s="2"/>
      <c r="RHA334" s="2"/>
      <c r="RHB334" s="2"/>
      <c r="RHC334" s="2"/>
      <c r="RHD334" s="2"/>
      <c r="RHE334" s="2"/>
      <c r="RHF334" s="2"/>
      <c r="RHG334" s="2"/>
      <c r="RHH334" s="2"/>
      <c r="RHI334" s="2"/>
      <c r="RHJ334" s="2"/>
      <c r="RHK334" s="2"/>
      <c r="RHL334" s="2"/>
      <c r="RHM334" s="2"/>
      <c r="RHN334" s="2"/>
      <c r="RHO334" s="2"/>
      <c r="RHP334" s="2"/>
      <c r="RHQ334" s="2"/>
      <c r="RHR334" s="2"/>
      <c r="RHS334" s="2"/>
      <c r="RHT334" s="2"/>
      <c r="RHU334" s="2"/>
      <c r="RHV334" s="2"/>
      <c r="RHW334" s="2"/>
      <c r="RHX334" s="2"/>
      <c r="RHY334" s="2"/>
      <c r="RHZ334" s="2"/>
      <c r="RIA334" s="2"/>
      <c r="RIB334" s="2"/>
      <c r="RIC334" s="2"/>
      <c r="RID334" s="2"/>
      <c r="RIE334" s="2"/>
      <c r="RIF334" s="2"/>
      <c r="RIG334" s="2"/>
      <c r="RIH334" s="2"/>
      <c r="RII334" s="2"/>
      <c r="RIJ334" s="2"/>
      <c r="RIK334" s="2"/>
      <c r="RIL334" s="2"/>
      <c r="RIM334" s="2"/>
      <c r="RIN334" s="2"/>
      <c r="RIO334" s="2"/>
      <c r="RIP334" s="2"/>
      <c r="RIQ334" s="2"/>
      <c r="RIR334" s="2"/>
      <c r="RIS334" s="2"/>
      <c r="RIT334" s="2"/>
      <c r="RIU334" s="2"/>
      <c r="RIV334" s="2"/>
      <c r="RIW334" s="2"/>
      <c r="RIX334" s="2"/>
      <c r="RIY334" s="2"/>
      <c r="RIZ334" s="2"/>
      <c r="RJA334" s="2"/>
      <c r="RJB334" s="2"/>
      <c r="RJC334" s="2"/>
      <c r="RJD334" s="2"/>
      <c r="RJE334" s="2"/>
      <c r="RJF334" s="2"/>
      <c r="RJG334" s="2"/>
      <c r="RJH334" s="2"/>
      <c r="RJI334" s="2"/>
      <c r="RJJ334" s="2"/>
      <c r="RJK334" s="2"/>
      <c r="RJL334" s="2"/>
      <c r="RJM334" s="2"/>
      <c r="RJN334" s="2"/>
      <c r="RJO334" s="2"/>
      <c r="RJP334" s="2"/>
      <c r="RJQ334" s="2"/>
      <c r="RJR334" s="2"/>
      <c r="RJS334" s="2"/>
      <c r="RJT334" s="2"/>
      <c r="RJU334" s="2"/>
      <c r="RJV334" s="2"/>
      <c r="RJW334" s="2"/>
      <c r="RJX334" s="2"/>
      <c r="RJY334" s="2"/>
      <c r="RJZ334" s="2"/>
      <c r="RKA334" s="2"/>
      <c r="RKB334" s="2"/>
      <c r="RKC334" s="2"/>
      <c r="RKD334" s="2"/>
      <c r="RKE334" s="2"/>
      <c r="RKF334" s="2"/>
      <c r="RKG334" s="2"/>
      <c r="RKH334" s="2"/>
      <c r="RKI334" s="2"/>
      <c r="RKJ334" s="2"/>
      <c r="RKK334" s="2"/>
      <c r="RKL334" s="2"/>
      <c r="RKM334" s="2"/>
      <c r="RKN334" s="2"/>
      <c r="RKO334" s="2"/>
      <c r="RKP334" s="2"/>
      <c r="RKQ334" s="2"/>
      <c r="RKR334" s="2"/>
      <c r="RKS334" s="2"/>
      <c r="RKT334" s="2"/>
      <c r="RKU334" s="2"/>
      <c r="RKV334" s="2"/>
      <c r="RKW334" s="2"/>
      <c r="RKX334" s="2"/>
      <c r="RKY334" s="2"/>
      <c r="RKZ334" s="2"/>
      <c r="RLA334" s="2"/>
      <c r="RLB334" s="2"/>
      <c r="RLC334" s="2"/>
      <c r="RLD334" s="2"/>
      <c r="RLE334" s="2"/>
      <c r="RLF334" s="2"/>
      <c r="RLG334" s="2"/>
      <c r="RLH334" s="2"/>
      <c r="RLI334" s="2"/>
      <c r="RLJ334" s="2"/>
      <c r="RLK334" s="2"/>
      <c r="RLL334" s="2"/>
      <c r="RLM334" s="2"/>
      <c r="RLN334" s="2"/>
      <c r="RLO334" s="2"/>
      <c r="RLP334" s="2"/>
      <c r="RLQ334" s="2"/>
      <c r="RLR334" s="2"/>
      <c r="RLS334" s="2"/>
      <c r="RLT334" s="2"/>
      <c r="RLU334" s="2"/>
      <c r="RLV334" s="2"/>
      <c r="RLW334" s="2"/>
      <c r="RLX334" s="2"/>
      <c r="RLY334" s="2"/>
      <c r="RLZ334" s="2"/>
      <c r="RMA334" s="2"/>
      <c r="RMB334" s="2"/>
      <c r="RMC334" s="2"/>
      <c r="RMD334" s="2"/>
      <c r="RME334" s="2"/>
      <c r="RMF334" s="2"/>
      <c r="RMG334" s="2"/>
      <c r="RMH334" s="2"/>
      <c r="RMI334" s="2"/>
      <c r="RMJ334" s="2"/>
      <c r="RMK334" s="2"/>
      <c r="RML334" s="2"/>
      <c r="RMM334" s="2"/>
      <c r="RMN334" s="2"/>
      <c r="RMO334" s="2"/>
      <c r="RMP334" s="2"/>
      <c r="RMQ334" s="2"/>
      <c r="RMR334" s="2"/>
      <c r="RMS334" s="2"/>
      <c r="RMT334" s="2"/>
      <c r="RMU334" s="2"/>
      <c r="RMV334" s="2"/>
      <c r="RMW334" s="2"/>
      <c r="RMX334" s="2"/>
      <c r="RMY334" s="2"/>
      <c r="RMZ334" s="2"/>
      <c r="RNA334" s="2"/>
      <c r="RNB334" s="2"/>
      <c r="RNC334" s="2"/>
      <c r="RND334" s="2"/>
      <c r="RNE334" s="2"/>
      <c r="RNF334" s="2"/>
      <c r="RNG334" s="2"/>
      <c r="RNH334" s="2"/>
      <c r="RNI334" s="2"/>
      <c r="RNJ334" s="2"/>
      <c r="RNK334" s="2"/>
      <c r="RNL334" s="2"/>
      <c r="RNM334" s="2"/>
      <c r="RNN334" s="2"/>
      <c r="RNO334" s="2"/>
      <c r="RNP334" s="2"/>
      <c r="RNQ334" s="2"/>
      <c r="RNR334" s="2"/>
      <c r="RNS334" s="2"/>
      <c r="RNT334" s="2"/>
      <c r="RNU334" s="2"/>
      <c r="RNV334" s="2"/>
      <c r="RNW334" s="2"/>
      <c r="RNX334" s="2"/>
      <c r="RNY334" s="2"/>
      <c r="RNZ334" s="2"/>
      <c r="ROA334" s="2"/>
      <c r="ROB334" s="2"/>
      <c r="ROC334" s="2"/>
      <c r="ROD334" s="2"/>
      <c r="ROE334" s="2"/>
      <c r="ROF334" s="2"/>
      <c r="ROG334" s="2"/>
      <c r="ROH334" s="2"/>
      <c r="ROI334" s="2"/>
      <c r="ROJ334" s="2"/>
      <c r="ROK334" s="2"/>
      <c r="ROL334" s="2"/>
      <c r="ROM334" s="2"/>
      <c r="RON334" s="2"/>
      <c r="ROO334" s="2"/>
      <c r="ROP334" s="2"/>
      <c r="ROQ334" s="2"/>
      <c r="ROR334" s="2"/>
      <c r="ROS334" s="2"/>
      <c r="ROT334" s="2"/>
      <c r="ROU334" s="2"/>
      <c r="ROV334" s="2"/>
      <c r="ROW334" s="2"/>
      <c r="ROX334" s="2"/>
      <c r="ROY334" s="2"/>
      <c r="ROZ334" s="2"/>
      <c r="RPA334" s="2"/>
      <c r="RPB334" s="2"/>
      <c r="RPC334" s="2"/>
      <c r="RPD334" s="2"/>
      <c r="RPE334" s="2"/>
      <c r="RPF334" s="2"/>
      <c r="RPG334" s="2"/>
      <c r="RPH334" s="2"/>
      <c r="RPI334" s="2"/>
      <c r="RPJ334" s="2"/>
      <c r="RPK334" s="2"/>
      <c r="RPL334" s="2"/>
      <c r="RPM334" s="2"/>
      <c r="RPN334" s="2"/>
      <c r="RPO334" s="2"/>
      <c r="RPP334" s="2"/>
      <c r="RPQ334" s="2"/>
      <c r="RPR334" s="2"/>
      <c r="RPS334" s="2"/>
      <c r="RPT334" s="2"/>
      <c r="RPU334" s="2"/>
      <c r="RPV334" s="2"/>
      <c r="RPW334" s="2"/>
      <c r="RPX334" s="2"/>
      <c r="RPY334" s="2"/>
      <c r="RPZ334" s="2"/>
      <c r="RQA334" s="2"/>
      <c r="RQB334" s="2"/>
      <c r="RQC334" s="2"/>
      <c r="RQD334" s="2"/>
      <c r="RQE334" s="2"/>
      <c r="RQF334" s="2"/>
      <c r="RQG334" s="2"/>
      <c r="RQH334" s="2"/>
      <c r="RQI334" s="2"/>
      <c r="RQJ334" s="2"/>
      <c r="RQK334" s="2"/>
      <c r="RQL334" s="2"/>
      <c r="RQM334" s="2"/>
      <c r="RQN334" s="2"/>
      <c r="RQO334" s="2"/>
      <c r="RQP334" s="2"/>
      <c r="RQQ334" s="2"/>
      <c r="RQR334" s="2"/>
      <c r="RQS334" s="2"/>
      <c r="RQT334" s="2"/>
      <c r="RQU334" s="2"/>
      <c r="RQV334" s="2"/>
      <c r="RQW334" s="2"/>
      <c r="RQX334" s="2"/>
      <c r="RQY334" s="2"/>
      <c r="RQZ334" s="2"/>
      <c r="RRA334" s="2"/>
      <c r="RRB334" s="2"/>
      <c r="RRC334" s="2"/>
      <c r="RRD334" s="2"/>
      <c r="RRE334" s="2"/>
      <c r="RRF334" s="2"/>
      <c r="RRG334" s="2"/>
      <c r="RRH334" s="2"/>
      <c r="RRI334" s="2"/>
      <c r="RRJ334" s="2"/>
      <c r="RRK334" s="2"/>
      <c r="RRL334" s="2"/>
      <c r="RRM334" s="2"/>
      <c r="RRN334" s="2"/>
      <c r="RRO334" s="2"/>
      <c r="RRP334" s="2"/>
      <c r="RRQ334" s="2"/>
      <c r="RRR334" s="2"/>
      <c r="RRS334" s="2"/>
      <c r="RRT334" s="2"/>
      <c r="RRU334" s="2"/>
      <c r="RRV334" s="2"/>
      <c r="RRW334" s="2"/>
      <c r="RRX334" s="2"/>
      <c r="RRY334" s="2"/>
      <c r="RRZ334" s="2"/>
      <c r="RSA334" s="2"/>
      <c r="RSB334" s="2"/>
      <c r="RSC334" s="2"/>
      <c r="RSD334" s="2"/>
      <c r="RSE334" s="2"/>
      <c r="RSF334" s="2"/>
      <c r="RSG334" s="2"/>
      <c r="RSH334" s="2"/>
      <c r="RSI334" s="2"/>
      <c r="RSJ334" s="2"/>
      <c r="RSK334" s="2"/>
      <c r="RSL334" s="2"/>
      <c r="RSM334" s="2"/>
      <c r="RSN334" s="2"/>
      <c r="RSO334" s="2"/>
      <c r="RSP334" s="2"/>
      <c r="RSQ334" s="2"/>
      <c r="RSR334" s="2"/>
      <c r="RSS334" s="2"/>
      <c r="RST334" s="2"/>
      <c r="RSU334" s="2"/>
      <c r="RSV334" s="2"/>
      <c r="RSW334" s="2"/>
      <c r="RSX334" s="2"/>
      <c r="RSY334" s="2"/>
      <c r="RSZ334" s="2"/>
      <c r="RTA334" s="2"/>
      <c r="RTB334" s="2"/>
      <c r="RTC334" s="2"/>
      <c r="RTD334" s="2"/>
      <c r="RTE334" s="2"/>
      <c r="RTF334" s="2"/>
      <c r="RTG334" s="2"/>
      <c r="RTH334" s="2"/>
      <c r="RTI334" s="2"/>
      <c r="RTJ334" s="2"/>
      <c r="RTK334" s="2"/>
      <c r="RTL334" s="2"/>
      <c r="RTM334" s="2"/>
      <c r="RTN334" s="2"/>
      <c r="RTO334" s="2"/>
      <c r="RTP334" s="2"/>
      <c r="RTQ334" s="2"/>
      <c r="RTR334" s="2"/>
      <c r="RTS334" s="2"/>
      <c r="RTT334" s="2"/>
      <c r="RTU334" s="2"/>
      <c r="RTV334" s="2"/>
      <c r="RTW334" s="2"/>
      <c r="RTX334" s="2"/>
      <c r="RTY334" s="2"/>
      <c r="RTZ334" s="2"/>
      <c r="RUA334" s="2"/>
      <c r="RUB334" s="2"/>
      <c r="RUC334" s="2"/>
      <c r="RUD334" s="2"/>
      <c r="RUE334" s="2"/>
      <c r="RUF334" s="2"/>
      <c r="RUG334" s="2"/>
      <c r="RUH334" s="2"/>
      <c r="RUI334" s="2"/>
      <c r="RUJ334" s="2"/>
      <c r="RUK334" s="2"/>
      <c r="RUL334" s="2"/>
      <c r="RUM334" s="2"/>
      <c r="RUN334" s="2"/>
      <c r="RUO334" s="2"/>
      <c r="RUP334" s="2"/>
      <c r="RUQ334" s="2"/>
      <c r="RUR334" s="2"/>
      <c r="RUS334" s="2"/>
      <c r="RUT334" s="2"/>
      <c r="RUU334" s="2"/>
      <c r="RUV334" s="2"/>
      <c r="RUW334" s="2"/>
      <c r="RUX334" s="2"/>
      <c r="RUY334" s="2"/>
      <c r="RUZ334" s="2"/>
      <c r="RVA334" s="2"/>
      <c r="RVB334" s="2"/>
      <c r="RVC334" s="2"/>
      <c r="RVD334" s="2"/>
      <c r="RVE334" s="2"/>
      <c r="RVF334" s="2"/>
      <c r="RVG334" s="2"/>
      <c r="RVH334" s="2"/>
      <c r="RVI334" s="2"/>
      <c r="RVJ334" s="2"/>
      <c r="RVK334" s="2"/>
      <c r="RVL334" s="2"/>
      <c r="RVM334" s="2"/>
      <c r="RVN334" s="2"/>
      <c r="RVO334" s="2"/>
      <c r="RVP334" s="2"/>
      <c r="RVQ334" s="2"/>
      <c r="RVR334" s="2"/>
      <c r="RVS334" s="2"/>
      <c r="RVT334" s="2"/>
      <c r="RVU334" s="2"/>
      <c r="RVV334" s="2"/>
      <c r="RVW334" s="2"/>
      <c r="RVX334" s="2"/>
      <c r="RVY334" s="2"/>
      <c r="RVZ334" s="2"/>
      <c r="RWA334" s="2"/>
      <c r="RWB334" s="2"/>
      <c r="RWC334" s="2"/>
      <c r="RWD334" s="2"/>
      <c r="RWE334" s="2"/>
      <c r="RWF334" s="2"/>
      <c r="RWG334" s="2"/>
      <c r="RWH334" s="2"/>
      <c r="RWI334" s="2"/>
      <c r="RWJ334" s="2"/>
      <c r="RWK334" s="2"/>
      <c r="RWL334" s="2"/>
      <c r="RWM334" s="2"/>
      <c r="RWN334" s="2"/>
      <c r="RWO334" s="2"/>
      <c r="RWP334" s="2"/>
      <c r="RWQ334" s="2"/>
      <c r="RWR334" s="2"/>
      <c r="RWS334" s="2"/>
      <c r="RWT334" s="2"/>
      <c r="RWU334" s="2"/>
      <c r="RWV334" s="2"/>
      <c r="RWW334" s="2"/>
      <c r="RWX334" s="2"/>
      <c r="RWY334" s="2"/>
      <c r="RWZ334" s="2"/>
      <c r="RXA334" s="2"/>
      <c r="RXB334" s="2"/>
      <c r="RXC334" s="2"/>
      <c r="RXD334" s="2"/>
      <c r="RXE334" s="2"/>
      <c r="RXF334" s="2"/>
      <c r="RXG334" s="2"/>
      <c r="RXH334" s="2"/>
      <c r="RXI334" s="2"/>
      <c r="RXJ334" s="2"/>
      <c r="RXK334" s="2"/>
      <c r="RXL334" s="2"/>
      <c r="RXM334" s="2"/>
      <c r="RXN334" s="2"/>
      <c r="RXO334" s="2"/>
      <c r="RXP334" s="2"/>
      <c r="RXQ334" s="2"/>
      <c r="RXR334" s="2"/>
      <c r="RXS334" s="2"/>
      <c r="RXT334" s="2"/>
      <c r="RXU334" s="2"/>
      <c r="RXV334" s="2"/>
      <c r="RXW334" s="2"/>
      <c r="RXX334" s="2"/>
      <c r="RXY334" s="2"/>
      <c r="RXZ334" s="2"/>
      <c r="RYA334" s="2"/>
      <c r="RYB334" s="2"/>
      <c r="RYC334" s="2"/>
      <c r="RYD334" s="2"/>
      <c r="RYE334" s="2"/>
      <c r="RYF334" s="2"/>
      <c r="RYG334" s="2"/>
      <c r="RYH334" s="2"/>
      <c r="RYI334" s="2"/>
      <c r="RYJ334" s="2"/>
      <c r="RYK334" s="2"/>
      <c r="RYL334" s="2"/>
      <c r="RYM334" s="2"/>
      <c r="RYN334" s="2"/>
      <c r="RYO334" s="2"/>
      <c r="RYP334" s="2"/>
      <c r="RYQ334" s="2"/>
      <c r="RYR334" s="2"/>
      <c r="RYS334" s="2"/>
      <c r="RYT334" s="2"/>
      <c r="RYU334" s="2"/>
      <c r="RYV334" s="2"/>
      <c r="RYW334" s="2"/>
      <c r="RYX334" s="2"/>
      <c r="RYY334" s="2"/>
      <c r="RYZ334" s="2"/>
      <c r="RZA334" s="2"/>
      <c r="RZB334" s="2"/>
      <c r="RZC334" s="2"/>
      <c r="RZD334" s="2"/>
      <c r="RZE334" s="2"/>
      <c r="RZF334" s="2"/>
      <c r="RZG334" s="2"/>
      <c r="RZH334" s="2"/>
      <c r="RZI334" s="2"/>
      <c r="RZJ334" s="2"/>
      <c r="RZK334" s="2"/>
      <c r="RZL334" s="2"/>
      <c r="RZM334" s="2"/>
      <c r="RZN334" s="2"/>
      <c r="RZO334" s="2"/>
      <c r="RZP334" s="2"/>
      <c r="RZQ334" s="2"/>
      <c r="RZR334" s="2"/>
      <c r="RZS334" s="2"/>
      <c r="RZT334" s="2"/>
      <c r="RZU334" s="2"/>
      <c r="RZV334" s="2"/>
      <c r="RZW334" s="2"/>
      <c r="RZX334" s="2"/>
      <c r="RZY334" s="2"/>
      <c r="RZZ334" s="2"/>
      <c r="SAA334" s="2"/>
      <c r="SAB334" s="2"/>
      <c r="SAC334" s="2"/>
      <c r="SAD334" s="2"/>
      <c r="SAE334" s="2"/>
      <c r="SAF334" s="2"/>
      <c r="SAG334" s="2"/>
      <c r="SAH334" s="2"/>
      <c r="SAI334" s="2"/>
      <c r="SAJ334" s="2"/>
      <c r="SAK334" s="2"/>
      <c r="SAL334" s="2"/>
      <c r="SAM334" s="2"/>
      <c r="SAN334" s="2"/>
      <c r="SAO334" s="2"/>
      <c r="SAP334" s="2"/>
      <c r="SAQ334" s="2"/>
      <c r="SAR334" s="2"/>
      <c r="SAS334" s="2"/>
      <c r="SAT334" s="2"/>
      <c r="SAU334" s="2"/>
      <c r="SAV334" s="2"/>
      <c r="SAW334" s="2"/>
      <c r="SAX334" s="2"/>
      <c r="SAY334" s="2"/>
      <c r="SAZ334" s="2"/>
      <c r="SBA334" s="2"/>
      <c r="SBB334" s="2"/>
      <c r="SBC334" s="2"/>
      <c r="SBD334" s="2"/>
      <c r="SBE334" s="2"/>
      <c r="SBF334" s="2"/>
      <c r="SBG334" s="2"/>
      <c r="SBH334" s="2"/>
      <c r="SBI334" s="2"/>
      <c r="SBJ334" s="2"/>
      <c r="SBK334" s="2"/>
      <c r="SBL334" s="2"/>
      <c r="SBM334" s="2"/>
      <c r="SBN334" s="2"/>
      <c r="SBO334" s="2"/>
      <c r="SBP334" s="2"/>
      <c r="SBQ334" s="2"/>
      <c r="SBR334" s="2"/>
      <c r="SBS334" s="2"/>
      <c r="SBT334" s="2"/>
      <c r="SBU334" s="2"/>
      <c r="SBV334" s="2"/>
      <c r="SBW334" s="2"/>
      <c r="SBX334" s="2"/>
      <c r="SBY334" s="2"/>
      <c r="SBZ334" s="2"/>
      <c r="SCA334" s="2"/>
      <c r="SCB334" s="2"/>
      <c r="SCC334" s="2"/>
      <c r="SCD334" s="2"/>
      <c r="SCE334" s="2"/>
      <c r="SCF334" s="2"/>
      <c r="SCG334" s="2"/>
      <c r="SCH334" s="2"/>
      <c r="SCI334" s="2"/>
      <c r="SCJ334" s="2"/>
      <c r="SCK334" s="2"/>
      <c r="SCL334" s="2"/>
      <c r="SCM334" s="2"/>
      <c r="SCN334" s="2"/>
      <c r="SCO334" s="2"/>
      <c r="SCP334" s="2"/>
      <c r="SCQ334" s="2"/>
      <c r="SCR334" s="2"/>
      <c r="SCS334" s="2"/>
      <c r="SCT334" s="2"/>
      <c r="SCU334" s="2"/>
      <c r="SCV334" s="2"/>
      <c r="SCW334" s="2"/>
      <c r="SCX334" s="2"/>
      <c r="SCY334" s="2"/>
      <c r="SCZ334" s="2"/>
      <c r="SDA334" s="2"/>
      <c r="SDB334" s="2"/>
      <c r="SDC334" s="2"/>
      <c r="SDD334" s="2"/>
      <c r="SDE334" s="2"/>
      <c r="SDF334" s="2"/>
      <c r="SDG334" s="2"/>
      <c r="SDH334" s="2"/>
      <c r="SDI334" s="2"/>
      <c r="SDJ334" s="2"/>
      <c r="SDK334" s="2"/>
      <c r="SDL334" s="2"/>
      <c r="SDM334" s="2"/>
      <c r="SDN334" s="2"/>
      <c r="SDO334" s="2"/>
      <c r="SDP334" s="2"/>
      <c r="SDQ334" s="2"/>
      <c r="SDR334" s="2"/>
      <c r="SDS334" s="2"/>
      <c r="SDT334" s="2"/>
      <c r="SDU334" s="2"/>
      <c r="SDV334" s="2"/>
      <c r="SDW334" s="2"/>
      <c r="SDX334" s="2"/>
      <c r="SDY334" s="2"/>
      <c r="SDZ334" s="2"/>
      <c r="SEA334" s="2"/>
      <c r="SEB334" s="2"/>
      <c r="SEC334" s="2"/>
      <c r="SED334" s="2"/>
      <c r="SEE334" s="2"/>
      <c r="SEF334" s="2"/>
      <c r="SEG334" s="2"/>
      <c r="SEH334" s="2"/>
      <c r="SEI334" s="2"/>
      <c r="SEJ334" s="2"/>
      <c r="SEK334" s="2"/>
      <c r="SEL334" s="2"/>
      <c r="SEM334" s="2"/>
      <c r="SEN334" s="2"/>
      <c r="SEO334" s="2"/>
      <c r="SEP334" s="2"/>
      <c r="SEQ334" s="2"/>
      <c r="SER334" s="2"/>
      <c r="SES334" s="2"/>
      <c r="SET334" s="2"/>
      <c r="SEU334" s="2"/>
      <c r="SEV334" s="2"/>
      <c r="SEW334" s="2"/>
      <c r="SEX334" s="2"/>
      <c r="SEY334" s="2"/>
      <c r="SEZ334" s="2"/>
      <c r="SFA334" s="2"/>
      <c r="SFB334" s="2"/>
      <c r="SFC334" s="2"/>
      <c r="SFD334" s="2"/>
      <c r="SFE334" s="2"/>
      <c r="SFF334" s="2"/>
      <c r="SFG334" s="2"/>
      <c r="SFH334" s="2"/>
      <c r="SFI334" s="2"/>
      <c r="SFJ334" s="2"/>
      <c r="SFK334" s="2"/>
      <c r="SFL334" s="2"/>
      <c r="SFM334" s="2"/>
      <c r="SFN334" s="2"/>
      <c r="SFO334" s="2"/>
      <c r="SFP334" s="2"/>
      <c r="SFQ334" s="2"/>
      <c r="SFR334" s="2"/>
      <c r="SFS334" s="2"/>
      <c r="SFT334" s="2"/>
      <c r="SFU334" s="2"/>
      <c r="SFV334" s="2"/>
      <c r="SFW334" s="2"/>
      <c r="SFX334" s="2"/>
      <c r="SFY334" s="2"/>
      <c r="SFZ334" s="2"/>
      <c r="SGA334" s="2"/>
      <c r="SGB334" s="2"/>
      <c r="SGC334" s="2"/>
      <c r="SGD334" s="2"/>
      <c r="SGE334" s="2"/>
      <c r="SGF334" s="2"/>
      <c r="SGG334" s="2"/>
      <c r="SGH334" s="2"/>
      <c r="SGI334" s="2"/>
      <c r="SGJ334" s="2"/>
      <c r="SGK334" s="2"/>
      <c r="SGL334" s="2"/>
      <c r="SGM334" s="2"/>
      <c r="SGN334" s="2"/>
      <c r="SGO334" s="2"/>
      <c r="SGP334" s="2"/>
      <c r="SGQ334" s="2"/>
      <c r="SGR334" s="2"/>
      <c r="SGS334" s="2"/>
      <c r="SGT334" s="2"/>
      <c r="SGU334" s="2"/>
      <c r="SGV334" s="2"/>
      <c r="SGW334" s="2"/>
      <c r="SGX334" s="2"/>
      <c r="SGY334" s="2"/>
      <c r="SGZ334" s="2"/>
      <c r="SHA334" s="2"/>
      <c r="SHB334" s="2"/>
      <c r="SHC334" s="2"/>
      <c r="SHD334" s="2"/>
      <c r="SHE334" s="2"/>
      <c r="SHF334" s="2"/>
      <c r="SHG334" s="2"/>
      <c r="SHH334" s="2"/>
      <c r="SHI334" s="2"/>
      <c r="SHJ334" s="2"/>
      <c r="SHK334" s="2"/>
      <c r="SHL334" s="2"/>
      <c r="SHM334" s="2"/>
      <c r="SHN334" s="2"/>
      <c r="SHO334" s="2"/>
      <c r="SHP334" s="2"/>
      <c r="SHQ334" s="2"/>
      <c r="SHR334" s="2"/>
      <c r="SHS334" s="2"/>
      <c r="SHT334" s="2"/>
      <c r="SHU334" s="2"/>
      <c r="SHV334" s="2"/>
      <c r="SHW334" s="2"/>
      <c r="SHX334" s="2"/>
      <c r="SHY334" s="2"/>
      <c r="SHZ334" s="2"/>
      <c r="SIA334" s="2"/>
      <c r="SIB334" s="2"/>
      <c r="SIC334" s="2"/>
      <c r="SID334" s="2"/>
      <c r="SIE334" s="2"/>
      <c r="SIF334" s="2"/>
      <c r="SIG334" s="2"/>
      <c r="SIH334" s="2"/>
      <c r="SII334" s="2"/>
      <c r="SIJ334" s="2"/>
      <c r="SIK334" s="2"/>
      <c r="SIL334" s="2"/>
      <c r="SIM334" s="2"/>
      <c r="SIN334" s="2"/>
      <c r="SIO334" s="2"/>
      <c r="SIP334" s="2"/>
      <c r="SIQ334" s="2"/>
      <c r="SIR334" s="2"/>
      <c r="SIS334" s="2"/>
      <c r="SIT334" s="2"/>
      <c r="SIU334" s="2"/>
      <c r="SIV334" s="2"/>
      <c r="SIW334" s="2"/>
      <c r="SIX334" s="2"/>
      <c r="SIY334" s="2"/>
      <c r="SIZ334" s="2"/>
      <c r="SJA334" s="2"/>
      <c r="SJB334" s="2"/>
      <c r="SJC334" s="2"/>
      <c r="SJD334" s="2"/>
      <c r="SJE334" s="2"/>
      <c r="SJF334" s="2"/>
      <c r="SJG334" s="2"/>
      <c r="SJH334" s="2"/>
      <c r="SJI334" s="2"/>
      <c r="SJJ334" s="2"/>
      <c r="SJK334" s="2"/>
      <c r="SJL334" s="2"/>
      <c r="SJM334" s="2"/>
      <c r="SJN334" s="2"/>
      <c r="SJO334" s="2"/>
      <c r="SJP334" s="2"/>
      <c r="SJQ334" s="2"/>
      <c r="SJR334" s="2"/>
      <c r="SJS334" s="2"/>
      <c r="SJT334" s="2"/>
      <c r="SJU334" s="2"/>
      <c r="SJV334" s="2"/>
      <c r="SJW334" s="2"/>
      <c r="SJX334" s="2"/>
      <c r="SJY334" s="2"/>
      <c r="SJZ334" s="2"/>
      <c r="SKA334" s="2"/>
      <c r="SKB334" s="2"/>
      <c r="SKC334" s="2"/>
      <c r="SKD334" s="2"/>
      <c r="SKE334" s="2"/>
      <c r="SKF334" s="2"/>
      <c r="SKG334" s="2"/>
      <c r="SKH334" s="2"/>
      <c r="SKI334" s="2"/>
      <c r="SKJ334" s="2"/>
      <c r="SKK334" s="2"/>
      <c r="SKL334" s="2"/>
      <c r="SKM334" s="2"/>
      <c r="SKN334" s="2"/>
      <c r="SKO334" s="2"/>
      <c r="SKP334" s="2"/>
      <c r="SKQ334" s="2"/>
      <c r="SKR334" s="2"/>
      <c r="SKS334" s="2"/>
      <c r="SKT334" s="2"/>
      <c r="SKU334" s="2"/>
      <c r="SKV334" s="2"/>
      <c r="SKW334" s="2"/>
      <c r="SKX334" s="2"/>
      <c r="SKY334" s="2"/>
      <c r="SKZ334" s="2"/>
      <c r="SLA334" s="2"/>
      <c r="SLB334" s="2"/>
      <c r="SLC334" s="2"/>
      <c r="SLD334" s="2"/>
      <c r="SLE334" s="2"/>
      <c r="SLF334" s="2"/>
      <c r="SLG334" s="2"/>
      <c r="SLH334" s="2"/>
      <c r="SLI334" s="2"/>
      <c r="SLJ334" s="2"/>
      <c r="SLK334" s="2"/>
      <c r="SLL334" s="2"/>
      <c r="SLM334" s="2"/>
      <c r="SLN334" s="2"/>
      <c r="SLO334" s="2"/>
      <c r="SLP334" s="2"/>
      <c r="SLQ334" s="2"/>
      <c r="SLR334" s="2"/>
      <c r="SLS334" s="2"/>
      <c r="SLT334" s="2"/>
      <c r="SLU334" s="2"/>
      <c r="SLV334" s="2"/>
      <c r="SLW334" s="2"/>
      <c r="SLX334" s="2"/>
      <c r="SLY334" s="2"/>
      <c r="SLZ334" s="2"/>
      <c r="SMA334" s="2"/>
      <c r="SMB334" s="2"/>
      <c r="SMC334" s="2"/>
      <c r="SMD334" s="2"/>
      <c r="SME334" s="2"/>
      <c r="SMF334" s="2"/>
      <c r="SMG334" s="2"/>
      <c r="SMH334" s="2"/>
      <c r="SMI334" s="2"/>
      <c r="SMJ334" s="2"/>
      <c r="SMK334" s="2"/>
      <c r="SML334" s="2"/>
      <c r="SMM334" s="2"/>
      <c r="SMN334" s="2"/>
      <c r="SMO334" s="2"/>
      <c r="SMP334" s="2"/>
      <c r="SMQ334" s="2"/>
      <c r="SMR334" s="2"/>
      <c r="SMS334" s="2"/>
      <c r="SMT334" s="2"/>
      <c r="SMU334" s="2"/>
      <c r="SMV334" s="2"/>
      <c r="SMW334" s="2"/>
      <c r="SMX334" s="2"/>
      <c r="SMY334" s="2"/>
      <c r="SMZ334" s="2"/>
      <c r="SNA334" s="2"/>
      <c r="SNB334" s="2"/>
      <c r="SNC334" s="2"/>
      <c r="SND334" s="2"/>
      <c r="SNE334" s="2"/>
      <c r="SNF334" s="2"/>
      <c r="SNG334" s="2"/>
      <c r="SNH334" s="2"/>
      <c r="SNI334" s="2"/>
      <c r="SNJ334" s="2"/>
      <c r="SNK334" s="2"/>
      <c r="SNL334" s="2"/>
      <c r="SNM334" s="2"/>
      <c r="SNN334" s="2"/>
      <c r="SNO334" s="2"/>
      <c r="SNP334" s="2"/>
      <c r="SNQ334" s="2"/>
      <c r="SNR334" s="2"/>
      <c r="SNS334" s="2"/>
      <c r="SNT334" s="2"/>
      <c r="SNU334" s="2"/>
      <c r="SNV334" s="2"/>
      <c r="SNW334" s="2"/>
      <c r="SNX334" s="2"/>
      <c r="SNY334" s="2"/>
      <c r="SNZ334" s="2"/>
      <c r="SOA334" s="2"/>
      <c r="SOB334" s="2"/>
      <c r="SOC334" s="2"/>
      <c r="SOD334" s="2"/>
      <c r="SOE334" s="2"/>
      <c r="SOF334" s="2"/>
      <c r="SOG334" s="2"/>
      <c r="SOH334" s="2"/>
      <c r="SOI334" s="2"/>
      <c r="SOJ334" s="2"/>
      <c r="SOK334" s="2"/>
      <c r="SOL334" s="2"/>
      <c r="SOM334" s="2"/>
      <c r="SON334" s="2"/>
      <c r="SOO334" s="2"/>
      <c r="SOP334" s="2"/>
      <c r="SOQ334" s="2"/>
      <c r="SOR334" s="2"/>
      <c r="SOS334" s="2"/>
      <c r="SOT334" s="2"/>
      <c r="SOU334" s="2"/>
      <c r="SOV334" s="2"/>
      <c r="SOW334" s="2"/>
      <c r="SOX334" s="2"/>
      <c r="SOY334" s="2"/>
      <c r="SOZ334" s="2"/>
      <c r="SPA334" s="2"/>
      <c r="SPB334" s="2"/>
      <c r="SPC334" s="2"/>
      <c r="SPD334" s="2"/>
      <c r="SPE334" s="2"/>
      <c r="SPF334" s="2"/>
      <c r="SPG334" s="2"/>
      <c r="SPH334" s="2"/>
      <c r="SPI334" s="2"/>
      <c r="SPJ334" s="2"/>
      <c r="SPK334" s="2"/>
      <c r="SPL334" s="2"/>
      <c r="SPM334" s="2"/>
      <c r="SPN334" s="2"/>
      <c r="SPO334" s="2"/>
      <c r="SPP334" s="2"/>
      <c r="SPQ334" s="2"/>
      <c r="SPR334" s="2"/>
      <c r="SPS334" s="2"/>
      <c r="SPT334" s="2"/>
      <c r="SPU334" s="2"/>
      <c r="SPV334" s="2"/>
      <c r="SPW334" s="2"/>
      <c r="SPX334" s="2"/>
      <c r="SPY334" s="2"/>
      <c r="SPZ334" s="2"/>
      <c r="SQA334" s="2"/>
      <c r="SQB334" s="2"/>
      <c r="SQC334" s="2"/>
      <c r="SQD334" s="2"/>
      <c r="SQE334" s="2"/>
      <c r="SQF334" s="2"/>
      <c r="SQG334" s="2"/>
      <c r="SQH334" s="2"/>
      <c r="SQI334" s="2"/>
      <c r="SQJ334" s="2"/>
      <c r="SQK334" s="2"/>
      <c r="SQL334" s="2"/>
      <c r="SQM334" s="2"/>
      <c r="SQN334" s="2"/>
      <c r="SQO334" s="2"/>
      <c r="SQP334" s="2"/>
      <c r="SQQ334" s="2"/>
      <c r="SQR334" s="2"/>
      <c r="SQS334" s="2"/>
      <c r="SQT334" s="2"/>
      <c r="SQU334" s="2"/>
      <c r="SQV334" s="2"/>
      <c r="SQW334" s="2"/>
      <c r="SQX334" s="2"/>
      <c r="SQY334" s="2"/>
      <c r="SQZ334" s="2"/>
      <c r="SRA334" s="2"/>
      <c r="SRB334" s="2"/>
      <c r="SRC334" s="2"/>
      <c r="SRD334" s="2"/>
      <c r="SRE334" s="2"/>
      <c r="SRF334" s="2"/>
      <c r="SRG334" s="2"/>
      <c r="SRH334" s="2"/>
      <c r="SRI334" s="2"/>
      <c r="SRJ334" s="2"/>
      <c r="SRK334" s="2"/>
      <c r="SRL334" s="2"/>
      <c r="SRM334" s="2"/>
      <c r="SRN334" s="2"/>
      <c r="SRO334" s="2"/>
      <c r="SRP334" s="2"/>
      <c r="SRQ334" s="2"/>
      <c r="SRR334" s="2"/>
      <c r="SRS334" s="2"/>
      <c r="SRT334" s="2"/>
      <c r="SRU334" s="2"/>
      <c r="SRV334" s="2"/>
      <c r="SRW334" s="2"/>
      <c r="SRX334" s="2"/>
      <c r="SRY334" s="2"/>
      <c r="SRZ334" s="2"/>
      <c r="SSA334" s="2"/>
      <c r="SSB334" s="2"/>
      <c r="SSC334" s="2"/>
      <c r="SSD334" s="2"/>
      <c r="SSE334" s="2"/>
      <c r="SSF334" s="2"/>
      <c r="SSG334" s="2"/>
      <c r="SSH334" s="2"/>
      <c r="SSI334" s="2"/>
      <c r="SSJ334" s="2"/>
      <c r="SSK334" s="2"/>
      <c r="SSL334" s="2"/>
      <c r="SSM334" s="2"/>
      <c r="SSN334" s="2"/>
      <c r="SSO334" s="2"/>
      <c r="SSP334" s="2"/>
      <c r="SSQ334" s="2"/>
      <c r="SSR334" s="2"/>
      <c r="SSS334" s="2"/>
      <c r="SST334" s="2"/>
      <c r="SSU334" s="2"/>
      <c r="SSV334" s="2"/>
      <c r="SSW334" s="2"/>
      <c r="SSX334" s="2"/>
      <c r="SSY334" s="2"/>
      <c r="SSZ334" s="2"/>
      <c r="STA334" s="2"/>
      <c r="STB334" s="2"/>
      <c r="STC334" s="2"/>
      <c r="STD334" s="2"/>
      <c r="STE334" s="2"/>
      <c r="STF334" s="2"/>
      <c r="STG334" s="2"/>
      <c r="STH334" s="2"/>
      <c r="STI334" s="2"/>
      <c r="STJ334" s="2"/>
      <c r="STK334" s="2"/>
      <c r="STL334" s="2"/>
      <c r="STM334" s="2"/>
      <c r="STN334" s="2"/>
      <c r="STO334" s="2"/>
      <c r="STP334" s="2"/>
      <c r="STQ334" s="2"/>
      <c r="STR334" s="2"/>
      <c r="STS334" s="2"/>
      <c r="STT334" s="2"/>
      <c r="STU334" s="2"/>
      <c r="STV334" s="2"/>
      <c r="STW334" s="2"/>
      <c r="STX334" s="2"/>
      <c r="STY334" s="2"/>
      <c r="STZ334" s="2"/>
      <c r="SUA334" s="2"/>
      <c r="SUB334" s="2"/>
      <c r="SUC334" s="2"/>
      <c r="SUD334" s="2"/>
      <c r="SUE334" s="2"/>
      <c r="SUF334" s="2"/>
      <c r="SUG334" s="2"/>
      <c r="SUH334" s="2"/>
      <c r="SUI334" s="2"/>
      <c r="SUJ334" s="2"/>
      <c r="SUK334" s="2"/>
      <c r="SUL334" s="2"/>
      <c r="SUM334" s="2"/>
      <c r="SUN334" s="2"/>
      <c r="SUO334" s="2"/>
      <c r="SUP334" s="2"/>
      <c r="SUQ334" s="2"/>
      <c r="SUR334" s="2"/>
      <c r="SUS334" s="2"/>
      <c r="SUT334" s="2"/>
      <c r="SUU334" s="2"/>
      <c r="SUV334" s="2"/>
      <c r="SUW334" s="2"/>
      <c r="SUX334" s="2"/>
      <c r="SUY334" s="2"/>
      <c r="SUZ334" s="2"/>
      <c r="SVA334" s="2"/>
      <c r="SVB334" s="2"/>
      <c r="SVC334" s="2"/>
      <c r="SVD334" s="2"/>
      <c r="SVE334" s="2"/>
      <c r="SVF334" s="2"/>
      <c r="SVG334" s="2"/>
      <c r="SVH334" s="2"/>
      <c r="SVI334" s="2"/>
      <c r="SVJ334" s="2"/>
      <c r="SVK334" s="2"/>
      <c r="SVL334" s="2"/>
      <c r="SVM334" s="2"/>
      <c r="SVN334" s="2"/>
      <c r="SVO334" s="2"/>
      <c r="SVP334" s="2"/>
      <c r="SVQ334" s="2"/>
      <c r="SVR334" s="2"/>
      <c r="SVS334" s="2"/>
      <c r="SVT334" s="2"/>
      <c r="SVU334" s="2"/>
      <c r="SVV334" s="2"/>
      <c r="SVW334" s="2"/>
      <c r="SVX334" s="2"/>
      <c r="SVY334" s="2"/>
      <c r="SVZ334" s="2"/>
      <c r="SWA334" s="2"/>
      <c r="SWB334" s="2"/>
      <c r="SWC334" s="2"/>
      <c r="SWD334" s="2"/>
      <c r="SWE334" s="2"/>
      <c r="SWF334" s="2"/>
      <c r="SWG334" s="2"/>
      <c r="SWH334" s="2"/>
      <c r="SWI334" s="2"/>
      <c r="SWJ334" s="2"/>
      <c r="SWK334" s="2"/>
      <c r="SWL334" s="2"/>
      <c r="SWM334" s="2"/>
      <c r="SWN334" s="2"/>
      <c r="SWO334" s="2"/>
      <c r="SWP334" s="2"/>
      <c r="SWQ334" s="2"/>
      <c r="SWR334" s="2"/>
      <c r="SWS334" s="2"/>
      <c r="SWT334" s="2"/>
      <c r="SWU334" s="2"/>
      <c r="SWV334" s="2"/>
      <c r="SWW334" s="2"/>
      <c r="SWX334" s="2"/>
      <c r="SWY334" s="2"/>
      <c r="SWZ334" s="2"/>
      <c r="SXA334" s="2"/>
      <c r="SXB334" s="2"/>
      <c r="SXC334" s="2"/>
      <c r="SXD334" s="2"/>
      <c r="SXE334" s="2"/>
      <c r="SXF334" s="2"/>
      <c r="SXG334" s="2"/>
      <c r="SXH334" s="2"/>
      <c r="SXI334" s="2"/>
      <c r="SXJ334" s="2"/>
      <c r="SXK334" s="2"/>
      <c r="SXL334" s="2"/>
      <c r="SXM334" s="2"/>
      <c r="SXN334" s="2"/>
      <c r="SXO334" s="2"/>
      <c r="SXP334" s="2"/>
      <c r="SXQ334" s="2"/>
      <c r="SXR334" s="2"/>
      <c r="SXS334" s="2"/>
      <c r="SXT334" s="2"/>
      <c r="SXU334" s="2"/>
      <c r="SXV334" s="2"/>
      <c r="SXW334" s="2"/>
      <c r="SXX334" s="2"/>
      <c r="SXY334" s="2"/>
      <c r="SXZ334" s="2"/>
      <c r="SYA334" s="2"/>
      <c r="SYB334" s="2"/>
      <c r="SYC334" s="2"/>
      <c r="SYD334" s="2"/>
      <c r="SYE334" s="2"/>
      <c r="SYF334" s="2"/>
      <c r="SYG334" s="2"/>
      <c r="SYH334" s="2"/>
      <c r="SYI334" s="2"/>
      <c r="SYJ334" s="2"/>
      <c r="SYK334" s="2"/>
      <c r="SYL334" s="2"/>
      <c r="SYM334" s="2"/>
      <c r="SYN334" s="2"/>
      <c r="SYO334" s="2"/>
      <c r="SYP334" s="2"/>
      <c r="SYQ334" s="2"/>
      <c r="SYR334" s="2"/>
      <c r="SYS334" s="2"/>
      <c r="SYT334" s="2"/>
      <c r="SYU334" s="2"/>
      <c r="SYV334" s="2"/>
      <c r="SYW334" s="2"/>
      <c r="SYX334" s="2"/>
      <c r="SYY334" s="2"/>
      <c r="SYZ334" s="2"/>
      <c r="SZA334" s="2"/>
      <c r="SZB334" s="2"/>
      <c r="SZC334" s="2"/>
      <c r="SZD334" s="2"/>
      <c r="SZE334" s="2"/>
      <c r="SZF334" s="2"/>
      <c r="SZG334" s="2"/>
      <c r="SZH334" s="2"/>
      <c r="SZI334" s="2"/>
      <c r="SZJ334" s="2"/>
      <c r="SZK334" s="2"/>
      <c r="SZL334" s="2"/>
      <c r="SZM334" s="2"/>
      <c r="SZN334" s="2"/>
      <c r="SZO334" s="2"/>
      <c r="SZP334" s="2"/>
      <c r="SZQ334" s="2"/>
      <c r="SZR334" s="2"/>
      <c r="SZS334" s="2"/>
      <c r="SZT334" s="2"/>
      <c r="SZU334" s="2"/>
      <c r="SZV334" s="2"/>
      <c r="SZW334" s="2"/>
      <c r="SZX334" s="2"/>
      <c r="SZY334" s="2"/>
      <c r="SZZ334" s="2"/>
      <c r="TAA334" s="2"/>
      <c r="TAB334" s="2"/>
      <c r="TAC334" s="2"/>
      <c r="TAD334" s="2"/>
      <c r="TAE334" s="2"/>
      <c r="TAF334" s="2"/>
      <c r="TAG334" s="2"/>
      <c r="TAH334" s="2"/>
      <c r="TAI334" s="2"/>
      <c r="TAJ334" s="2"/>
      <c r="TAK334" s="2"/>
      <c r="TAL334" s="2"/>
      <c r="TAM334" s="2"/>
      <c r="TAN334" s="2"/>
      <c r="TAO334" s="2"/>
      <c r="TAP334" s="2"/>
      <c r="TAQ334" s="2"/>
      <c r="TAR334" s="2"/>
      <c r="TAS334" s="2"/>
      <c r="TAT334" s="2"/>
      <c r="TAU334" s="2"/>
      <c r="TAV334" s="2"/>
      <c r="TAW334" s="2"/>
      <c r="TAX334" s="2"/>
      <c r="TAY334" s="2"/>
      <c r="TAZ334" s="2"/>
      <c r="TBA334" s="2"/>
      <c r="TBB334" s="2"/>
      <c r="TBC334" s="2"/>
      <c r="TBD334" s="2"/>
      <c r="TBE334" s="2"/>
      <c r="TBF334" s="2"/>
      <c r="TBG334" s="2"/>
      <c r="TBH334" s="2"/>
      <c r="TBI334" s="2"/>
      <c r="TBJ334" s="2"/>
      <c r="TBK334" s="2"/>
      <c r="TBL334" s="2"/>
      <c r="TBM334" s="2"/>
      <c r="TBN334" s="2"/>
      <c r="TBO334" s="2"/>
      <c r="TBP334" s="2"/>
      <c r="TBQ334" s="2"/>
      <c r="TBR334" s="2"/>
      <c r="TBS334" s="2"/>
      <c r="TBT334" s="2"/>
      <c r="TBU334" s="2"/>
      <c r="TBV334" s="2"/>
      <c r="TBW334" s="2"/>
      <c r="TBX334" s="2"/>
      <c r="TBY334" s="2"/>
      <c r="TBZ334" s="2"/>
      <c r="TCA334" s="2"/>
      <c r="TCB334" s="2"/>
      <c r="TCC334" s="2"/>
      <c r="TCD334" s="2"/>
      <c r="TCE334" s="2"/>
      <c r="TCF334" s="2"/>
      <c r="TCG334" s="2"/>
      <c r="TCH334" s="2"/>
      <c r="TCI334" s="2"/>
      <c r="TCJ334" s="2"/>
      <c r="TCK334" s="2"/>
      <c r="TCL334" s="2"/>
      <c r="TCM334" s="2"/>
      <c r="TCN334" s="2"/>
      <c r="TCO334" s="2"/>
      <c r="TCP334" s="2"/>
      <c r="TCQ334" s="2"/>
      <c r="TCR334" s="2"/>
      <c r="TCS334" s="2"/>
      <c r="TCT334" s="2"/>
      <c r="TCU334" s="2"/>
      <c r="TCV334" s="2"/>
      <c r="TCW334" s="2"/>
      <c r="TCX334" s="2"/>
      <c r="TCY334" s="2"/>
      <c r="TCZ334" s="2"/>
      <c r="TDA334" s="2"/>
      <c r="TDB334" s="2"/>
      <c r="TDC334" s="2"/>
      <c r="TDD334" s="2"/>
      <c r="TDE334" s="2"/>
      <c r="TDF334" s="2"/>
      <c r="TDG334" s="2"/>
      <c r="TDH334" s="2"/>
      <c r="TDI334" s="2"/>
      <c r="TDJ334" s="2"/>
      <c r="TDK334" s="2"/>
      <c r="TDL334" s="2"/>
      <c r="TDM334" s="2"/>
      <c r="TDN334" s="2"/>
      <c r="TDO334" s="2"/>
      <c r="TDP334" s="2"/>
      <c r="TDQ334" s="2"/>
      <c r="TDR334" s="2"/>
      <c r="TDS334" s="2"/>
      <c r="TDT334" s="2"/>
      <c r="TDU334" s="2"/>
      <c r="TDV334" s="2"/>
      <c r="TDW334" s="2"/>
      <c r="TDX334" s="2"/>
      <c r="TDY334" s="2"/>
      <c r="TDZ334" s="2"/>
      <c r="TEA334" s="2"/>
      <c r="TEB334" s="2"/>
      <c r="TEC334" s="2"/>
      <c r="TED334" s="2"/>
      <c r="TEE334" s="2"/>
      <c r="TEF334" s="2"/>
      <c r="TEG334" s="2"/>
      <c r="TEH334" s="2"/>
      <c r="TEI334" s="2"/>
      <c r="TEJ334" s="2"/>
      <c r="TEK334" s="2"/>
      <c r="TEL334" s="2"/>
      <c r="TEM334" s="2"/>
      <c r="TEN334" s="2"/>
      <c r="TEO334" s="2"/>
      <c r="TEP334" s="2"/>
      <c r="TEQ334" s="2"/>
      <c r="TER334" s="2"/>
      <c r="TES334" s="2"/>
      <c r="TET334" s="2"/>
      <c r="TEU334" s="2"/>
      <c r="TEV334" s="2"/>
      <c r="TEW334" s="2"/>
      <c r="TEX334" s="2"/>
      <c r="TEY334" s="2"/>
      <c r="TEZ334" s="2"/>
      <c r="TFA334" s="2"/>
      <c r="TFB334" s="2"/>
      <c r="TFC334" s="2"/>
      <c r="TFD334" s="2"/>
      <c r="TFE334" s="2"/>
      <c r="TFF334" s="2"/>
      <c r="TFG334" s="2"/>
      <c r="TFH334" s="2"/>
      <c r="TFI334" s="2"/>
      <c r="TFJ334" s="2"/>
      <c r="TFK334" s="2"/>
      <c r="TFL334" s="2"/>
      <c r="TFM334" s="2"/>
      <c r="TFN334" s="2"/>
      <c r="TFO334" s="2"/>
      <c r="TFP334" s="2"/>
      <c r="TFQ334" s="2"/>
      <c r="TFR334" s="2"/>
      <c r="TFS334" s="2"/>
      <c r="TFT334" s="2"/>
      <c r="TFU334" s="2"/>
      <c r="TFV334" s="2"/>
      <c r="TFW334" s="2"/>
      <c r="TFX334" s="2"/>
      <c r="TFY334" s="2"/>
      <c r="TFZ334" s="2"/>
      <c r="TGA334" s="2"/>
      <c r="TGB334" s="2"/>
      <c r="TGC334" s="2"/>
      <c r="TGD334" s="2"/>
      <c r="TGE334" s="2"/>
      <c r="TGF334" s="2"/>
      <c r="TGG334" s="2"/>
      <c r="TGH334" s="2"/>
      <c r="TGI334" s="2"/>
      <c r="TGJ334" s="2"/>
      <c r="TGK334" s="2"/>
      <c r="TGL334" s="2"/>
      <c r="TGM334" s="2"/>
      <c r="TGN334" s="2"/>
      <c r="TGO334" s="2"/>
      <c r="TGP334" s="2"/>
      <c r="TGQ334" s="2"/>
      <c r="TGR334" s="2"/>
      <c r="TGS334" s="2"/>
      <c r="TGT334" s="2"/>
      <c r="TGU334" s="2"/>
      <c r="TGV334" s="2"/>
      <c r="TGW334" s="2"/>
      <c r="TGX334" s="2"/>
      <c r="TGY334" s="2"/>
      <c r="TGZ334" s="2"/>
      <c r="THA334" s="2"/>
      <c r="THB334" s="2"/>
      <c r="THC334" s="2"/>
      <c r="THD334" s="2"/>
      <c r="THE334" s="2"/>
      <c r="THF334" s="2"/>
      <c r="THG334" s="2"/>
      <c r="THH334" s="2"/>
      <c r="THI334" s="2"/>
      <c r="THJ334" s="2"/>
      <c r="THK334" s="2"/>
      <c r="THL334" s="2"/>
      <c r="THM334" s="2"/>
      <c r="THN334" s="2"/>
      <c r="THO334" s="2"/>
      <c r="THP334" s="2"/>
      <c r="THQ334" s="2"/>
      <c r="THR334" s="2"/>
      <c r="THS334" s="2"/>
      <c r="THT334" s="2"/>
      <c r="THU334" s="2"/>
      <c r="THV334" s="2"/>
      <c r="THW334" s="2"/>
      <c r="THX334" s="2"/>
      <c r="THY334" s="2"/>
      <c r="THZ334" s="2"/>
      <c r="TIA334" s="2"/>
      <c r="TIB334" s="2"/>
      <c r="TIC334" s="2"/>
      <c r="TID334" s="2"/>
      <c r="TIE334" s="2"/>
      <c r="TIF334" s="2"/>
      <c r="TIG334" s="2"/>
      <c r="TIH334" s="2"/>
      <c r="TII334" s="2"/>
      <c r="TIJ334" s="2"/>
      <c r="TIK334" s="2"/>
      <c r="TIL334" s="2"/>
      <c r="TIM334" s="2"/>
      <c r="TIN334" s="2"/>
      <c r="TIO334" s="2"/>
      <c r="TIP334" s="2"/>
      <c r="TIQ334" s="2"/>
      <c r="TIR334" s="2"/>
      <c r="TIS334" s="2"/>
      <c r="TIT334" s="2"/>
      <c r="TIU334" s="2"/>
      <c r="TIV334" s="2"/>
      <c r="TIW334" s="2"/>
      <c r="TIX334" s="2"/>
      <c r="TIY334" s="2"/>
      <c r="TIZ334" s="2"/>
      <c r="TJA334" s="2"/>
      <c r="TJB334" s="2"/>
      <c r="TJC334" s="2"/>
      <c r="TJD334" s="2"/>
      <c r="TJE334" s="2"/>
      <c r="TJF334" s="2"/>
      <c r="TJG334" s="2"/>
      <c r="TJH334" s="2"/>
      <c r="TJI334" s="2"/>
      <c r="TJJ334" s="2"/>
      <c r="TJK334" s="2"/>
      <c r="TJL334" s="2"/>
      <c r="TJM334" s="2"/>
      <c r="TJN334" s="2"/>
      <c r="TJO334" s="2"/>
      <c r="TJP334" s="2"/>
      <c r="TJQ334" s="2"/>
      <c r="TJR334" s="2"/>
      <c r="TJS334" s="2"/>
      <c r="TJT334" s="2"/>
      <c r="TJU334" s="2"/>
      <c r="TJV334" s="2"/>
      <c r="TJW334" s="2"/>
      <c r="TJX334" s="2"/>
      <c r="TJY334" s="2"/>
      <c r="TJZ334" s="2"/>
      <c r="TKA334" s="2"/>
      <c r="TKB334" s="2"/>
      <c r="TKC334" s="2"/>
      <c r="TKD334" s="2"/>
      <c r="TKE334" s="2"/>
      <c r="TKF334" s="2"/>
      <c r="TKG334" s="2"/>
      <c r="TKH334" s="2"/>
      <c r="TKI334" s="2"/>
      <c r="TKJ334" s="2"/>
      <c r="TKK334" s="2"/>
      <c r="TKL334" s="2"/>
      <c r="TKM334" s="2"/>
      <c r="TKN334" s="2"/>
      <c r="TKO334" s="2"/>
      <c r="TKP334" s="2"/>
      <c r="TKQ334" s="2"/>
      <c r="TKR334" s="2"/>
      <c r="TKS334" s="2"/>
      <c r="TKT334" s="2"/>
      <c r="TKU334" s="2"/>
      <c r="TKV334" s="2"/>
      <c r="TKW334" s="2"/>
      <c r="TKX334" s="2"/>
      <c r="TKY334" s="2"/>
      <c r="TKZ334" s="2"/>
      <c r="TLA334" s="2"/>
      <c r="TLB334" s="2"/>
      <c r="TLC334" s="2"/>
      <c r="TLD334" s="2"/>
      <c r="TLE334" s="2"/>
      <c r="TLF334" s="2"/>
      <c r="TLG334" s="2"/>
      <c r="TLH334" s="2"/>
      <c r="TLI334" s="2"/>
      <c r="TLJ334" s="2"/>
      <c r="TLK334" s="2"/>
      <c r="TLL334" s="2"/>
      <c r="TLM334" s="2"/>
      <c r="TLN334" s="2"/>
      <c r="TLO334" s="2"/>
      <c r="TLP334" s="2"/>
      <c r="TLQ334" s="2"/>
      <c r="TLR334" s="2"/>
      <c r="TLS334" s="2"/>
      <c r="TLT334" s="2"/>
      <c r="TLU334" s="2"/>
      <c r="TLV334" s="2"/>
      <c r="TLW334" s="2"/>
      <c r="TLX334" s="2"/>
      <c r="TLY334" s="2"/>
      <c r="TLZ334" s="2"/>
      <c r="TMA334" s="2"/>
      <c r="TMB334" s="2"/>
      <c r="TMC334" s="2"/>
      <c r="TMD334" s="2"/>
      <c r="TME334" s="2"/>
      <c r="TMF334" s="2"/>
      <c r="TMG334" s="2"/>
      <c r="TMH334" s="2"/>
      <c r="TMI334" s="2"/>
      <c r="TMJ334" s="2"/>
      <c r="TMK334" s="2"/>
      <c r="TML334" s="2"/>
      <c r="TMM334" s="2"/>
      <c r="TMN334" s="2"/>
      <c r="TMO334" s="2"/>
      <c r="TMP334" s="2"/>
      <c r="TMQ334" s="2"/>
      <c r="TMR334" s="2"/>
      <c r="TMS334" s="2"/>
      <c r="TMT334" s="2"/>
      <c r="TMU334" s="2"/>
      <c r="TMV334" s="2"/>
      <c r="TMW334" s="2"/>
      <c r="TMX334" s="2"/>
      <c r="TMY334" s="2"/>
      <c r="TMZ334" s="2"/>
      <c r="TNA334" s="2"/>
      <c r="TNB334" s="2"/>
      <c r="TNC334" s="2"/>
      <c r="TND334" s="2"/>
      <c r="TNE334" s="2"/>
      <c r="TNF334" s="2"/>
      <c r="TNG334" s="2"/>
      <c r="TNH334" s="2"/>
      <c r="TNI334" s="2"/>
      <c r="TNJ334" s="2"/>
      <c r="TNK334" s="2"/>
      <c r="TNL334" s="2"/>
      <c r="TNM334" s="2"/>
      <c r="TNN334" s="2"/>
      <c r="TNO334" s="2"/>
      <c r="TNP334" s="2"/>
      <c r="TNQ334" s="2"/>
      <c r="TNR334" s="2"/>
      <c r="TNS334" s="2"/>
      <c r="TNT334" s="2"/>
      <c r="TNU334" s="2"/>
      <c r="TNV334" s="2"/>
      <c r="TNW334" s="2"/>
      <c r="TNX334" s="2"/>
      <c r="TNY334" s="2"/>
      <c r="TNZ334" s="2"/>
      <c r="TOA334" s="2"/>
      <c r="TOB334" s="2"/>
      <c r="TOC334" s="2"/>
      <c r="TOD334" s="2"/>
      <c r="TOE334" s="2"/>
      <c r="TOF334" s="2"/>
      <c r="TOG334" s="2"/>
      <c r="TOH334" s="2"/>
      <c r="TOI334" s="2"/>
      <c r="TOJ334" s="2"/>
      <c r="TOK334" s="2"/>
      <c r="TOL334" s="2"/>
      <c r="TOM334" s="2"/>
      <c r="TON334" s="2"/>
      <c r="TOO334" s="2"/>
      <c r="TOP334" s="2"/>
      <c r="TOQ334" s="2"/>
      <c r="TOR334" s="2"/>
      <c r="TOS334" s="2"/>
      <c r="TOT334" s="2"/>
      <c r="TOU334" s="2"/>
      <c r="TOV334" s="2"/>
      <c r="TOW334" s="2"/>
      <c r="TOX334" s="2"/>
      <c r="TOY334" s="2"/>
      <c r="TOZ334" s="2"/>
      <c r="TPA334" s="2"/>
      <c r="TPB334" s="2"/>
      <c r="TPC334" s="2"/>
      <c r="TPD334" s="2"/>
      <c r="TPE334" s="2"/>
      <c r="TPF334" s="2"/>
      <c r="TPG334" s="2"/>
      <c r="TPH334" s="2"/>
      <c r="TPI334" s="2"/>
      <c r="TPJ334" s="2"/>
      <c r="TPK334" s="2"/>
      <c r="TPL334" s="2"/>
      <c r="TPM334" s="2"/>
      <c r="TPN334" s="2"/>
      <c r="TPO334" s="2"/>
      <c r="TPP334" s="2"/>
      <c r="TPQ334" s="2"/>
      <c r="TPR334" s="2"/>
      <c r="TPS334" s="2"/>
      <c r="TPT334" s="2"/>
      <c r="TPU334" s="2"/>
      <c r="TPV334" s="2"/>
      <c r="TPW334" s="2"/>
      <c r="TPX334" s="2"/>
      <c r="TPY334" s="2"/>
      <c r="TPZ334" s="2"/>
      <c r="TQA334" s="2"/>
      <c r="TQB334" s="2"/>
      <c r="TQC334" s="2"/>
      <c r="TQD334" s="2"/>
      <c r="TQE334" s="2"/>
      <c r="TQF334" s="2"/>
      <c r="TQG334" s="2"/>
      <c r="TQH334" s="2"/>
      <c r="TQI334" s="2"/>
      <c r="TQJ334" s="2"/>
      <c r="TQK334" s="2"/>
      <c r="TQL334" s="2"/>
      <c r="TQM334" s="2"/>
      <c r="TQN334" s="2"/>
      <c r="TQO334" s="2"/>
      <c r="TQP334" s="2"/>
      <c r="TQQ334" s="2"/>
      <c r="TQR334" s="2"/>
      <c r="TQS334" s="2"/>
      <c r="TQT334" s="2"/>
      <c r="TQU334" s="2"/>
      <c r="TQV334" s="2"/>
      <c r="TQW334" s="2"/>
      <c r="TQX334" s="2"/>
      <c r="TQY334" s="2"/>
      <c r="TQZ334" s="2"/>
      <c r="TRA334" s="2"/>
      <c r="TRB334" s="2"/>
      <c r="TRC334" s="2"/>
      <c r="TRD334" s="2"/>
      <c r="TRE334" s="2"/>
      <c r="TRF334" s="2"/>
      <c r="TRG334" s="2"/>
      <c r="TRH334" s="2"/>
      <c r="TRI334" s="2"/>
      <c r="TRJ334" s="2"/>
      <c r="TRK334" s="2"/>
      <c r="TRL334" s="2"/>
      <c r="TRM334" s="2"/>
      <c r="TRN334" s="2"/>
      <c r="TRO334" s="2"/>
      <c r="TRP334" s="2"/>
      <c r="TRQ334" s="2"/>
      <c r="TRR334" s="2"/>
      <c r="TRS334" s="2"/>
      <c r="TRT334" s="2"/>
      <c r="TRU334" s="2"/>
      <c r="TRV334" s="2"/>
      <c r="TRW334" s="2"/>
      <c r="TRX334" s="2"/>
      <c r="TRY334" s="2"/>
      <c r="TRZ334" s="2"/>
      <c r="TSA334" s="2"/>
      <c r="TSB334" s="2"/>
      <c r="TSC334" s="2"/>
      <c r="TSD334" s="2"/>
      <c r="TSE334" s="2"/>
      <c r="TSF334" s="2"/>
      <c r="TSG334" s="2"/>
      <c r="TSH334" s="2"/>
      <c r="TSI334" s="2"/>
      <c r="TSJ334" s="2"/>
      <c r="TSK334" s="2"/>
      <c r="TSL334" s="2"/>
      <c r="TSM334" s="2"/>
      <c r="TSN334" s="2"/>
      <c r="TSO334" s="2"/>
      <c r="TSP334" s="2"/>
      <c r="TSQ334" s="2"/>
      <c r="TSR334" s="2"/>
      <c r="TSS334" s="2"/>
      <c r="TST334" s="2"/>
      <c r="TSU334" s="2"/>
      <c r="TSV334" s="2"/>
      <c r="TSW334" s="2"/>
      <c r="TSX334" s="2"/>
      <c r="TSY334" s="2"/>
      <c r="TSZ334" s="2"/>
      <c r="TTA334" s="2"/>
      <c r="TTB334" s="2"/>
      <c r="TTC334" s="2"/>
      <c r="TTD334" s="2"/>
      <c r="TTE334" s="2"/>
      <c r="TTF334" s="2"/>
      <c r="TTG334" s="2"/>
      <c r="TTH334" s="2"/>
      <c r="TTI334" s="2"/>
      <c r="TTJ334" s="2"/>
      <c r="TTK334" s="2"/>
      <c r="TTL334" s="2"/>
      <c r="TTM334" s="2"/>
      <c r="TTN334" s="2"/>
      <c r="TTO334" s="2"/>
      <c r="TTP334" s="2"/>
      <c r="TTQ334" s="2"/>
      <c r="TTR334" s="2"/>
      <c r="TTS334" s="2"/>
      <c r="TTT334" s="2"/>
      <c r="TTU334" s="2"/>
      <c r="TTV334" s="2"/>
      <c r="TTW334" s="2"/>
      <c r="TTX334" s="2"/>
      <c r="TTY334" s="2"/>
      <c r="TTZ334" s="2"/>
      <c r="TUA334" s="2"/>
      <c r="TUB334" s="2"/>
      <c r="TUC334" s="2"/>
      <c r="TUD334" s="2"/>
      <c r="TUE334" s="2"/>
      <c r="TUF334" s="2"/>
      <c r="TUG334" s="2"/>
      <c r="TUH334" s="2"/>
      <c r="TUI334" s="2"/>
      <c r="TUJ334" s="2"/>
      <c r="TUK334" s="2"/>
      <c r="TUL334" s="2"/>
      <c r="TUM334" s="2"/>
      <c r="TUN334" s="2"/>
      <c r="TUO334" s="2"/>
      <c r="TUP334" s="2"/>
      <c r="TUQ334" s="2"/>
      <c r="TUR334" s="2"/>
      <c r="TUS334" s="2"/>
      <c r="TUT334" s="2"/>
      <c r="TUU334" s="2"/>
      <c r="TUV334" s="2"/>
      <c r="TUW334" s="2"/>
      <c r="TUX334" s="2"/>
      <c r="TUY334" s="2"/>
      <c r="TUZ334" s="2"/>
      <c r="TVA334" s="2"/>
      <c r="TVB334" s="2"/>
      <c r="TVC334" s="2"/>
      <c r="TVD334" s="2"/>
      <c r="TVE334" s="2"/>
      <c r="TVF334" s="2"/>
      <c r="TVG334" s="2"/>
      <c r="TVH334" s="2"/>
      <c r="TVI334" s="2"/>
      <c r="TVJ334" s="2"/>
      <c r="TVK334" s="2"/>
      <c r="TVL334" s="2"/>
      <c r="TVM334" s="2"/>
      <c r="TVN334" s="2"/>
      <c r="TVO334" s="2"/>
      <c r="TVP334" s="2"/>
      <c r="TVQ334" s="2"/>
      <c r="TVR334" s="2"/>
      <c r="TVS334" s="2"/>
      <c r="TVT334" s="2"/>
      <c r="TVU334" s="2"/>
      <c r="TVV334" s="2"/>
      <c r="TVW334" s="2"/>
      <c r="TVX334" s="2"/>
      <c r="TVY334" s="2"/>
      <c r="TVZ334" s="2"/>
      <c r="TWA334" s="2"/>
      <c r="TWB334" s="2"/>
      <c r="TWC334" s="2"/>
      <c r="TWD334" s="2"/>
      <c r="TWE334" s="2"/>
      <c r="TWF334" s="2"/>
      <c r="TWG334" s="2"/>
      <c r="TWH334" s="2"/>
      <c r="TWI334" s="2"/>
      <c r="TWJ334" s="2"/>
      <c r="TWK334" s="2"/>
      <c r="TWL334" s="2"/>
      <c r="TWM334" s="2"/>
      <c r="TWN334" s="2"/>
      <c r="TWO334" s="2"/>
      <c r="TWP334" s="2"/>
      <c r="TWQ334" s="2"/>
      <c r="TWR334" s="2"/>
      <c r="TWS334" s="2"/>
      <c r="TWT334" s="2"/>
      <c r="TWU334" s="2"/>
      <c r="TWV334" s="2"/>
      <c r="TWW334" s="2"/>
      <c r="TWX334" s="2"/>
      <c r="TWY334" s="2"/>
      <c r="TWZ334" s="2"/>
      <c r="TXA334" s="2"/>
      <c r="TXB334" s="2"/>
      <c r="TXC334" s="2"/>
      <c r="TXD334" s="2"/>
      <c r="TXE334" s="2"/>
      <c r="TXF334" s="2"/>
      <c r="TXG334" s="2"/>
      <c r="TXH334" s="2"/>
      <c r="TXI334" s="2"/>
      <c r="TXJ334" s="2"/>
      <c r="TXK334" s="2"/>
      <c r="TXL334" s="2"/>
      <c r="TXM334" s="2"/>
      <c r="TXN334" s="2"/>
      <c r="TXO334" s="2"/>
      <c r="TXP334" s="2"/>
      <c r="TXQ334" s="2"/>
      <c r="TXR334" s="2"/>
      <c r="TXS334" s="2"/>
      <c r="TXT334" s="2"/>
      <c r="TXU334" s="2"/>
      <c r="TXV334" s="2"/>
      <c r="TXW334" s="2"/>
      <c r="TXX334" s="2"/>
      <c r="TXY334" s="2"/>
      <c r="TXZ334" s="2"/>
      <c r="TYA334" s="2"/>
      <c r="TYB334" s="2"/>
      <c r="TYC334" s="2"/>
      <c r="TYD334" s="2"/>
      <c r="TYE334" s="2"/>
      <c r="TYF334" s="2"/>
      <c r="TYG334" s="2"/>
      <c r="TYH334" s="2"/>
      <c r="TYI334" s="2"/>
      <c r="TYJ334" s="2"/>
      <c r="TYK334" s="2"/>
      <c r="TYL334" s="2"/>
      <c r="TYM334" s="2"/>
      <c r="TYN334" s="2"/>
      <c r="TYO334" s="2"/>
      <c r="TYP334" s="2"/>
      <c r="TYQ334" s="2"/>
      <c r="TYR334" s="2"/>
      <c r="TYS334" s="2"/>
      <c r="TYT334" s="2"/>
      <c r="TYU334" s="2"/>
      <c r="TYV334" s="2"/>
      <c r="TYW334" s="2"/>
      <c r="TYX334" s="2"/>
      <c r="TYY334" s="2"/>
      <c r="TYZ334" s="2"/>
      <c r="TZA334" s="2"/>
      <c r="TZB334" s="2"/>
      <c r="TZC334" s="2"/>
      <c r="TZD334" s="2"/>
      <c r="TZE334" s="2"/>
      <c r="TZF334" s="2"/>
      <c r="TZG334" s="2"/>
      <c r="TZH334" s="2"/>
      <c r="TZI334" s="2"/>
      <c r="TZJ334" s="2"/>
      <c r="TZK334" s="2"/>
      <c r="TZL334" s="2"/>
      <c r="TZM334" s="2"/>
      <c r="TZN334" s="2"/>
      <c r="TZO334" s="2"/>
      <c r="TZP334" s="2"/>
      <c r="TZQ334" s="2"/>
      <c r="TZR334" s="2"/>
      <c r="TZS334" s="2"/>
      <c r="TZT334" s="2"/>
      <c r="TZU334" s="2"/>
      <c r="TZV334" s="2"/>
      <c r="TZW334" s="2"/>
      <c r="TZX334" s="2"/>
      <c r="TZY334" s="2"/>
      <c r="TZZ334" s="2"/>
      <c r="UAA334" s="2"/>
      <c r="UAB334" s="2"/>
      <c r="UAC334" s="2"/>
      <c r="UAD334" s="2"/>
      <c r="UAE334" s="2"/>
      <c r="UAF334" s="2"/>
      <c r="UAG334" s="2"/>
      <c r="UAH334" s="2"/>
      <c r="UAI334" s="2"/>
      <c r="UAJ334" s="2"/>
      <c r="UAK334" s="2"/>
      <c r="UAL334" s="2"/>
      <c r="UAM334" s="2"/>
      <c r="UAN334" s="2"/>
      <c r="UAO334" s="2"/>
      <c r="UAP334" s="2"/>
      <c r="UAQ334" s="2"/>
      <c r="UAR334" s="2"/>
      <c r="UAS334" s="2"/>
      <c r="UAT334" s="2"/>
      <c r="UAU334" s="2"/>
      <c r="UAV334" s="2"/>
      <c r="UAW334" s="2"/>
      <c r="UAX334" s="2"/>
      <c r="UAY334" s="2"/>
      <c r="UAZ334" s="2"/>
      <c r="UBA334" s="2"/>
      <c r="UBB334" s="2"/>
      <c r="UBC334" s="2"/>
      <c r="UBD334" s="2"/>
      <c r="UBE334" s="2"/>
      <c r="UBF334" s="2"/>
      <c r="UBG334" s="2"/>
      <c r="UBH334" s="2"/>
      <c r="UBI334" s="2"/>
      <c r="UBJ334" s="2"/>
      <c r="UBK334" s="2"/>
      <c r="UBL334" s="2"/>
      <c r="UBM334" s="2"/>
      <c r="UBN334" s="2"/>
      <c r="UBO334" s="2"/>
      <c r="UBP334" s="2"/>
      <c r="UBQ334" s="2"/>
      <c r="UBR334" s="2"/>
      <c r="UBS334" s="2"/>
      <c r="UBT334" s="2"/>
      <c r="UBU334" s="2"/>
      <c r="UBV334" s="2"/>
      <c r="UBW334" s="2"/>
      <c r="UBX334" s="2"/>
      <c r="UBY334" s="2"/>
      <c r="UBZ334" s="2"/>
      <c r="UCA334" s="2"/>
      <c r="UCB334" s="2"/>
      <c r="UCC334" s="2"/>
      <c r="UCD334" s="2"/>
      <c r="UCE334" s="2"/>
      <c r="UCF334" s="2"/>
      <c r="UCG334" s="2"/>
      <c r="UCH334" s="2"/>
      <c r="UCI334" s="2"/>
      <c r="UCJ334" s="2"/>
      <c r="UCK334" s="2"/>
      <c r="UCL334" s="2"/>
      <c r="UCM334" s="2"/>
      <c r="UCN334" s="2"/>
      <c r="UCO334" s="2"/>
      <c r="UCP334" s="2"/>
      <c r="UCQ334" s="2"/>
      <c r="UCR334" s="2"/>
      <c r="UCS334" s="2"/>
      <c r="UCT334" s="2"/>
      <c r="UCU334" s="2"/>
      <c r="UCV334" s="2"/>
      <c r="UCW334" s="2"/>
      <c r="UCX334" s="2"/>
      <c r="UCY334" s="2"/>
      <c r="UCZ334" s="2"/>
      <c r="UDA334" s="2"/>
      <c r="UDB334" s="2"/>
      <c r="UDC334" s="2"/>
      <c r="UDD334" s="2"/>
      <c r="UDE334" s="2"/>
      <c r="UDF334" s="2"/>
      <c r="UDG334" s="2"/>
      <c r="UDH334" s="2"/>
      <c r="UDI334" s="2"/>
      <c r="UDJ334" s="2"/>
      <c r="UDK334" s="2"/>
      <c r="UDL334" s="2"/>
      <c r="UDM334" s="2"/>
      <c r="UDN334" s="2"/>
      <c r="UDO334" s="2"/>
      <c r="UDP334" s="2"/>
      <c r="UDQ334" s="2"/>
      <c r="UDR334" s="2"/>
      <c r="UDS334" s="2"/>
      <c r="UDT334" s="2"/>
      <c r="UDU334" s="2"/>
      <c r="UDV334" s="2"/>
      <c r="UDW334" s="2"/>
      <c r="UDX334" s="2"/>
      <c r="UDY334" s="2"/>
      <c r="UDZ334" s="2"/>
      <c r="UEA334" s="2"/>
      <c r="UEB334" s="2"/>
      <c r="UEC334" s="2"/>
      <c r="UED334" s="2"/>
      <c r="UEE334" s="2"/>
      <c r="UEF334" s="2"/>
      <c r="UEG334" s="2"/>
      <c r="UEH334" s="2"/>
      <c r="UEI334" s="2"/>
      <c r="UEJ334" s="2"/>
      <c r="UEK334" s="2"/>
      <c r="UEL334" s="2"/>
      <c r="UEM334" s="2"/>
      <c r="UEN334" s="2"/>
      <c r="UEO334" s="2"/>
      <c r="UEP334" s="2"/>
      <c r="UEQ334" s="2"/>
      <c r="UER334" s="2"/>
      <c r="UES334" s="2"/>
      <c r="UET334" s="2"/>
      <c r="UEU334" s="2"/>
      <c r="UEV334" s="2"/>
      <c r="UEW334" s="2"/>
      <c r="UEX334" s="2"/>
      <c r="UEY334" s="2"/>
      <c r="UEZ334" s="2"/>
      <c r="UFA334" s="2"/>
      <c r="UFB334" s="2"/>
      <c r="UFC334" s="2"/>
      <c r="UFD334" s="2"/>
      <c r="UFE334" s="2"/>
      <c r="UFF334" s="2"/>
      <c r="UFG334" s="2"/>
      <c r="UFH334" s="2"/>
      <c r="UFI334" s="2"/>
      <c r="UFJ334" s="2"/>
      <c r="UFK334" s="2"/>
      <c r="UFL334" s="2"/>
      <c r="UFM334" s="2"/>
      <c r="UFN334" s="2"/>
      <c r="UFO334" s="2"/>
      <c r="UFP334" s="2"/>
      <c r="UFQ334" s="2"/>
      <c r="UFR334" s="2"/>
      <c r="UFS334" s="2"/>
      <c r="UFT334" s="2"/>
      <c r="UFU334" s="2"/>
      <c r="UFV334" s="2"/>
      <c r="UFW334" s="2"/>
      <c r="UFX334" s="2"/>
      <c r="UFY334" s="2"/>
      <c r="UFZ334" s="2"/>
      <c r="UGA334" s="2"/>
      <c r="UGB334" s="2"/>
      <c r="UGC334" s="2"/>
      <c r="UGD334" s="2"/>
      <c r="UGE334" s="2"/>
      <c r="UGF334" s="2"/>
      <c r="UGG334" s="2"/>
      <c r="UGH334" s="2"/>
      <c r="UGI334" s="2"/>
      <c r="UGJ334" s="2"/>
      <c r="UGK334" s="2"/>
      <c r="UGL334" s="2"/>
      <c r="UGM334" s="2"/>
      <c r="UGN334" s="2"/>
      <c r="UGO334" s="2"/>
      <c r="UGP334" s="2"/>
      <c r="UGQ334" s="2"/>
      <c r="UGR334" s="2"/>
      <c r="UGS334" s="2"/>
      <c r="UGT334" s="2"/>
      <c r="UGU334" s="2"/>
      <c r="UGV334" s="2"/>
      <c r="UGW334" s="2"/>
      <c r="UGX334" s="2"/>
      <c r="UGY334" s="2"/>
      <c r="UGZ334" s="2"/>
      <c r="UHA334" s="2"/>
      <c r="UHB334" s="2"/>
      <c r="UHC334" s="2"/>
      <c r="UHD334" s="2"/>
      <c r="UHE334" s="2"/>
      <c r="UHF334" s="2"/>
      <c r="UHG334" s="2"/>
      <c r="UHH334" s="2"/>
      <c r="UHI334" s="2"/>
      <c r="UHJ334" s="2"/>
      <c r="UHK334" s="2"/>
      <c r="UHL334" s="2"/>
      <c r="UHM334" s="2"/>
      <c r="UHN334" s="2"/>
      <c r="UHO334" s="2"/>
      <c r="UHP334" s="2"/>
      <c r="UHQ334" s="2"/>
      <c r="UHR334" s="2"/>
      <c r="UHS334" s="2"/>
      <c r="UHT334" s="2"/>
      <c r="UHU334" s="2"/>
      <c r="UHV334" s="2"/>
      <c r="UHW334" s="2"/>
      <c r="UHX334" s="2"/>
      <c r="UHY334" s="2"/>
      <c r="UHZ334" s="2"/>
      <c r="UIA334" s="2"/>
      <c r="UIB334" s="2"/>
      <c r="UIC334" s="2"/>
      <c r="UID334" s="2"/>
      <c r="UIE334" s="2"/>
      <c r="UIF334" s="2"/>
      <c r="UIG334" s="2"/>
      <c r="UIH334" s="2"/>
      <c r="UII334" s="2"/>
      <c r="UIJ334" s="2"/>
      <c r="UIK334" s="2"/>
      <c r="UIL334" s="2"/>
      <c r="UIM334" s="2"/>
      <c r="UIN334" s="2"/>
      <c r="UIO334" s="2"/>
      <c r="UIP334" s="2"/>
      <c r="UIQ334" s="2"/>
      <c r="UIR334" s="2"/>
      <c r="UIS334" s="2"/>
      <c r="UIT334" s="2"/>
      <c r="UIU334" s="2"/>
      <c r="UIV334" s="2"/>
      <c r="UIW334" s="2"/>
      <c r="UIX334" s="2"/>
      <c r="UIY334" s="2"/>
      <c r="UIZ334" s="2"/>
      <c r="UJA334" s="2"/>
      <c r="UJB334" s="2"/>
      <c r="UJC334" s="2"/>
      <c r="UJD334" s="2"/>
      <c r="UJE334" s="2"/>
      <c r="UJF334" s="2"/>
      <c r="UJG334" s="2"/>
      <c r="UJH334" s="2"/>
      <c r="UJI334" s="2"/>
      <c r="UJJ334" s="2"/>
      <c r="UJK334" s="2"/>
      <c r="UJL334" s="2"/>
      <c r="UJM334" s="2"/>
      <c r="UJN334" s="2"/>
      <c r="UJO334" s="2"/>
      <c r="UJP334" s="2"/>
      <c r="UJQ334" s="2"/>
      <c r="UJR334" s="2"/>
      <c r="UJS334" s="2"/>
      <c r="UJT334" s="2"/>
      <c r="UJU334" s="2"/>
      <c r="UJV334" s="2"/>
      <c r="UJW334" s="2"/>
      <c r="UJX334" s="2"/>
      <c r="UJY334" s="2"/>
      <c r="UJZ334" s="2"/>
      <c r="UKA334" s="2"/>
      <c r="UKB334" s="2"/>
      <c r="UKC334" s="2"/>
      <c r="UKD334" s="2"/>
      <c r="UKE334" s="2"/>
      <c r="UKF334" s="2"/>
      <c r="UKG334" s="2"/>
      <c r="UKH334" s="2"/>
      <c r="UKI334" s="2"/>
      <c r="UKJ334" s="2"/>
      <c r="UKK334" s="2"/>
      <c r="UKL334" s="2"/>
      <c r="UKM334" s="2"/>
      <c r="UKN334" s="2"/>
      <c r="UKO334" s="2"/>
      <c r="UKP334" s="2"/>
      <c r="UKQ334" s="2"/>
      <c r="UKR334" s="2"/>
      <c r="UKS334" s="2"/>
      <c r="UKT334" s="2"/>
      <c r="UKU334" s="2"/>
      <c r="UKV334" s="2"/>
      <c r="UKW334" s="2"/>
      <c r="UKX334" s="2"/>
      <c r="UKY334" s="2"/>
      <c r="UKZ334" s="2"/>
      <c r="ULA334" s="2"/>
      <c r="ULB334" s="2"/>
      <c r="ULC334" s="2"/>
      <c r="ULD334" s="2"/>
      <c r="ULE334" s="2"/>
      <c r="ULF334" s="2"/>
      <c r="ULG334" s="2"/>
      <c r="ULH334" s="2"/>
      <c r="ULI334" s="2"/>
      <c r="ULJ334" s="2"/>
      <c r="ULK334" s="2"/>
      <c r="ULL334" s="2"/>
      <c r="ULM334" s="2"/>
      <c r="ULN334" s="2"/>
      <c r="ULO334" s="2"/>
      <c r="ULP334" s="2"/>
      <c r="ULQ334" s="2"/>
      <c r="ULR334" s="2"/>
      <c r="ULS334" s="2"/>
      <c r="ULT334" s="2"/>
      <c r="ULU334" s="2"/>
      <c r="ULV334" s="2"/>
      <c r="ULW334" s="2"/>
      <c r="ULX334" s="2"/>
      <c r="ULY334" s="2"/>
      <c r="ULZ334" s="2"/>
      <c r="UMA334" s="2"/>
      <c r="UMB334" s="2"/>
      <c r="UMC334" s="2"/>
      <c r="UMD334" s="2"/>
      <c r="UME334" s="2"/>
      <c r="UMF334" s="2"/>
      <c r="UMG334" s="2"/>
      <c r="UMH334" s="2"/>
      <c r="UMI334" s="2"/>
      <c r="UMJ334" s="2"/>
      <c r="UMK334" s="2"/>
      <c r="UML334" s="2"/>
      <c r="UMM334" s="2"/>
      <c r="UMN334" s="2"/>
      <c r="UMO334" s="2"/>
      <c r="UMP334" s="2"/>
      <c r="UMQ334" s="2"/>
      <c r="UMR334" s="2"/>
      <c r="UMS334" s="2"/>
      <c r="UMT334" s="2"/>
      <c r="UMU334" s="2"/>
      <c r="UMV334" s="2"/>
      <c r="UMW334" s="2"/>
      <c r="UMX334" s="2"/>
      <c r="UMY334" s="2"/>
      <c r="UMZ334" s="2"/>
      <c r="UNA334" s="2"/>
      <c r="UNB334" s="2"/>
      <c r="UNC334" s="2"/>
      <c r="UND334" s="2"/>
      <c r="UNE334" s="2"/>
      <c r="UNF334" s="2"/>
      <c r="UNG334" s="2"/>
      <c r="UNH334" s="2"/>
      <c r="UNI334" s="2"/>
      <c r="UNJ334" s="2"/>
      <c r="UNK334" s="2"/>
      <c r="UNL334" s="2"/>
      <c r="UNM334" s="2"/>
      <c r="UNN334" s="2"/>
      <c r="UNO334" s="2"/>
      <c r="UNP334" s="2"/>
      <c r="UNQ334" s="2"/>
      <c r="UNR334" s="2"/>
      <c r="UNS334" s="2"/>
      <c r="UNT334" s="2"/>
      <c r="UNU334" s="2"/>
      <c r="UNV334" s="2"/>
      <c r="UNW334" s="2"/>
      <c r="UNX334" s="2"/>
      <c r="UNY334" s="2"/>
      <c r="UNZ334" s="2"/>
      <c r="UOA334" s="2"/>
      <c r="UOB334" s="2"/>
      <c r="UOC334" s="2"/>
      <c r="UOD334" s="2"/>
      <c r="UOE334" s="2"/>
      <c r="UOF334" s="2"/>
      <c r="UOG334" s="2"/>
      <c r="UOH334" s="2"/>
      <c r="UOI334" s="2"/>
      <c r="UOJ334" s="2"/>
      <c r="UOK334" s="2"/>
      <c r="UOL334" s="2"/>
      <c r="UOM334" s="2"/>
      <c r="UON334" s="2"/>
      <c r="UOO334" s="2"/>
      <c r="UOP334" s="2"/>
      <c r="UOQ334" s="2"/>
      <c r="UOR334" s="2"/>
      <c r="UOS334" s="2"/>
      <c r="UOT334" s="2"/>
      <c r="UOU334" s="2"/>
      <c r="UOV334" s="2"/>
      <c r="UOW334" s="2"/>
      <c r="UOX334" s="2"/>
      <c r="UOY334" s="2"/>
      <c r="UOZ334" s="2"/>
      <c r="UPA334" s="2"/>
      <c r="UPB334" s="2"/>
      <c r="UPC334" s="2"/>
      <c r="UPD334" s="2"/>
      <c r="UPE334" s="2"/>
      <c r="UPF334" s="2"/>
      <c r="UPG334" s="2"/>
      <c r="UPH334" s="2"/>
      <c r="UPI334" s="2"/>
      <c r="UPJ334" s="2"/>
      <c r="UPK334" s="2"/>
      <c r="UPL334" s="2"/>
      <c r="UPM334" s="2"/>
      <c r="UPN334" s="2"/>
      <c r="UPO334" s="2"/>
      <c r="UPP334" s="2"/>
      <c r="UPQ334" s="2"/>
      <c r="UPR334" s="2"/>
      <c r="UPS334" s="2"/>
      <c r="UPT334" s="2"/>
      <c r="UPU334" s="2"/>
      <c r="UPV334" s="2"/>
      <c r="UPW334" s="2"/>
      <c r="UPX334" s="2"/>
      <c r="UPY334" s="2"/>
      <c r="UPZ334" s="2"/>
      <c r="UQA334" s="2"/>
      <c r="UQB334" s="2"/>
      <c r="UQC334" s="2"/>
      <c r="UQD334" s="2"/>
      <c r="UQE334" s="2"/>
      <c r="UQF334" s="2"/>
      <c r="UQG334" s="2"/>
      <c r="UQH334" s="2"/>
      <c r="UQI334" s="2"/>
      <c r="UQJ334" s="2"/>
      <c r="UQK334" s="2"/>
      <c r="UQL334" s="2"/>
      <c r="UQM334" s="2"/>
      <c r="UQN334" s="2"/>
      <c r="UQO334" s="2"/>
      <c r="UQP334" s="2"/>
      <c r="UQQ334" s="2"/>
      <c r="UQR334" s="2"/>
      <c r="UQS334" s="2"/>
      <c r="UQT334" s="2"/>
      <c r="UQU334" s="2"/>
      <c r="UQV334" s="2"/>
      <c r="UQW334" s="2"/>
      <c r="UQX334" s="2"/>
      <c r="UQY334" s="2"/>
      <c r="UQZ334" s="2"/>
      <c r="URA334" s="2"/>
      <c r="URB334" s="2"/>
      <c r="URC334" s="2"/>
      <c r="URD334" s="2"/>
      <c r="URE334" s="2"/>
      <c r="URF334" s="2"/>
      <c r="URG334" s="2"/>
      <c r="URH334" s="2"/>
      <c r="URI334" s="2"/>
      <c r="URJ334" s="2"/>
      <c r="URK334" s="2"/>
      <c r="URL334" s="2"/>
      <c r="URM334" s="2"/>
      <c r="URN334" s="2"/>
      <c r="URO334" s="2"/>
      <c r="URP334" s="2"/>
      <c r="URQ334" s="2"/>
      <c r="URR334" s="2"/>
      <c r="URS334" s="2"/>
      <c r="URT334" s="2"/>
      <c r="URU334" s="2"/>
      <c r="URV334" s="2"/>
      <c r="URW334" s="2"/>
      <c r="URX334" s="2"/>
      <c r="URY334" s="2"/>
      <c r="URZ334" s="2"/>
      <c r="USA334" s="2"/>
      <c r="USB334" s="2"/>
      <c r="USC334" s="2"/>
      <c r="USD334" s="2"/>
      <c r="USE334" s="2"/>
      <c r="USF334" s="2"/>
      <c r="USG334" s="2"/>
      <c r="USH334" s="2"/>
      <c r="USI334" s="2"/>
      <c r="USJ334" s="2"/>
      <c r="USK334" s="2"/>
      <c r="USL334" s="2"/>
      <c r="USM334" s="2"/>
      <c r="USN334" s="2"/>
      <c r="USO334" s="2"/>
      <c r="USP334" s="2"/>
      <c r="USQ334" s="2"/>
      <c r="USR334" s="2"/>
      <c r="USS334" s="2"/>
      <c r="UST334" s="2"/>
      <c r="USU334" s="2"/>
      <c r="USV334" s="2"/>
      <c r="USW334" s="2"/>
      <c r="USX334" s="2"/>
      <c r="USY334" s="2"/>
      <c r="USZ334" s="2"/>
      <c r="UTA334" s="2"/>
      <c r="UTB334" s="2"/>
      <c r="UTC334" s="2"/>
      <c r="UTD334" s="2"/>
      <c r="UTE334" s="2"/>
      <c r="UTF334" s="2"/>
      <c r="UTG334" s="2"/>
      <c r="UTH334" s="2"/>
      <c r="UTI334" s="2"/>
      <c r="UTJ334" s="2"/>
      <c r="UTK334" s="2"/>
      <c r="UTL334" s="2"/>
      <c r="UTM334" s="2"/>
      <c r="UTN334" s="2"/>
      <c r="UTO334" s="2"/>
      <c r="UTP334" s="2"/>
      <c r="UTQ334" s="2"/>
      <c r="UTR334" s="2"/>
      <c r="UTS334" s="2"/>
      <c r="UTT334" s="2"/>
      <c r="UTU334" s="2"/>
      <c r="UTV334" s="2"/>
      <c r="UTW334" s="2"/>
      <c r="UTX334" s="2"/>
      <c r="UTY334" s="2"/>
      <c r="UTZ334" s="2"/>
      <c r="UUA334" s="2"/>
      <c r="UUB334" s="2"/>
      <c r="UUC334" s="2"/>
      <c r="UUD334" s="2"/>
      <c r="UUE334" s="2"/>
      <c r="UUF334" s="2"/>
      <c r="UUG334" s="2"/>
      <c r="UUH334" s="2"/>
      <c r="UUI334" s="2"/>
      <c r="UUJ334" s="2"/>
      <c r="UUK334" s="2"/>
      <c r="UUL334" s="2"/>
      <c r="UUM334" s="2"/>
      <c r="UUN334" s="2"/>
      <c r="UUO334" s="2"/>
      <c r="UUP334" s="2"/>
      <c r="UUQ334" s="2"/>
      <c r="UUR334" s="2"/>
      <c r="UUS334" s="2"/>
      <c r="UUT334" s="2"/>
      <c r="UUU334" s="2"/>
      <c r="UUV334" s="2"/>
      <c r="UUW334" s="2"/>
      <c r="UUX334" s="2"/>
      <c r="UUY334" s="2"/>
      <c r="UUZ334" s="2"/>
      <c r="UVA334" s="2"/>
      <c r="UVB334" s="2"/>
      <c r="UVC334" s="2"/>
      <c r="UVD334" s="2"/>
      <c r="UVE334" s="2"/>
      <c r="UVF334" s="2"/>
      <c r="UVG334" s="2"/>
      <c r="UVH334" s="2"/>
      <c r="UVI334" s="2"/>
      <c r="UVJ334" s="2"/>
      <c r="UVK334" s="2"/>
      <c r="UVL334" s="2"/>
      <c r="UVM334" s="2"/>
      <c r="UVN334" s="2"/>
      <c r="UVO334" s="2"/>
      <c r="UVP334" s="2"/>
      <c r="UVQ334" s="2"/>
      <c r="UVR334" s="2"/>
      <c r="UVS334" s="2"/>
      <c r="UVT334" s="2"/>
      <c r="UVU334" s="2"/>
      <c r="UVV334" s="2"/>
      <c r="UVW334" s="2"/>
      <c r="UVX334" s="2"/>
      <c r="UVY334" s="2"/>
      <c r="UVZ334" s="2"/>
      <c r="UWA334" s="2"/>
      <c r="UWB334" s="2"/>
      <c r="UWC334" s="2"/>
      <c r="UWD334" s="2"/>
      <c r="UWE334" s="2"/>
      <c r="UWF334" s="2"/>
      <c r="UWG334" s="2"/>
      <c r="UWH334" s="2"/>
      <c r="UWI334" s="2"/>
      <c r="UWJ334" s="2"/>
      <c r="UWK334" s="2"/>
      <c r="UWL334" s="2"/>
      <c r="UWM334" s="2"/>
      <c r="UWN334" s="2"/>
      <c r="UWO334" s="2"/>
      <c r="UWP334" s="2"/>
      <c r="UWQ334" s="2"/>
      <c r="UWR334" s="2"/>
      <c r="UWS334" s="2"/>
      <c r="UWT334" s="2"/>
      <c r="UWU334" s="2"/>
      <c r="UWV334" s="2"/>
      <c r="UWW334" s="2"/>
      <c r="UWX334" s="2"/>
      <c r="UWY334" s="2"/>
      <c r="UWZ334" s="2"/>
      <c r="UXA334" s="2"/>
      <c r="UXB334" s="2"/>
      <c r="UXC334" s="2"/>
      <c r="UXD334" s="2"/>
      <c r="UXE334" s="2"/>
      <c r="UXF334" s="2"/>
      <c r="UXG334" s="2"/>
      <c r="UXH334" s="2"/>
      <c r="UXI334" s="2"/>
      <c r="UXJ334" s="2"/>
      <c r="UXK334" s="2"/>
      <c r="UXL334" s="2"/>
      <c r="UXM334" s="2"/>
      <c r="UXN334" s="2"/>
      <c r="UXO334" s="2"/>
      <c r="UXP334" s="2"/>
      <c r="UXQ334" s="2"/>
      <c r="UXR334" s="2"/>
      <c r="UXS334" s="2"/>
      <c r="UXT334" s="2"/>
      <c r="UXU334" s="2"/>
      <c r="UXV334" s="2"/>
      <c r="UXW334" s="2"/>
      <c r="UXX334" s="2"/>
      <c r="UXY334" s="2"/>
      <c r="UXZ334" s="2"/>
      <c r="UYA334" s="2"/>
      <c r="UYB334" s="2"/>
      <c r="UYC334" s="2"/>
      <c r="UYD334" s="2"/>
      <c r="UYE334" s="2"/>
      <c r="UYF334" s="2"/>
      <c r="UYG334" s="2"/>
      <c r="UYH334" s="2"/>
      <c r="UYI334" s="2"/>
      <c r="UYJ334" s="2"/>
      <c r="UYK334" s="2"/>
      <c r="UYL334" s="2"/>
      <c r="UYM334" s="2"/>
      <c r="UYN334" s="2"/>
      <c r="UYO334" s="2"/>
      <c r="UYP334" s="2"/>
      <c r="UYQ334" s="2"/>
      <c r="UYR334" s="2"/>
      <c r="UYS334" s="2"/>
      <c r="UYT334" s="2"/>
      <c r="UYU334" s="2"/>
      <c r="UYV334" s="2"/>
      <c r="UYW334" s="2"/>
      <c r="UYX334" s="2"/>
      <c r="UYY334" s="2"/>
      <c r="UYZ334" s="2"/>
      <c r="UZA334" s="2"/>
      <c r="UZB334" s="2"/>
      <c r="UZC334" s="2"/>
      <c r="UZD334" s="2"/>
      <c r="UZE334" s="2"/>
      <c r="UZF334" s="2"/>
      <c r="UZG334" s="2"/>
      <c r="UZH334" s="2"/>
      <c r="UZI334" s="2"/>
      <c r="UZJ334" s="2"/>
      <c r="UZK334" s="2"/>
      <c r="UZL334" s="2"/>
      <c r="UZM334" s="2"/>
      <c r="UZN334" s="2"/>
      <c r="UZO334" s="2"/>
      <c r="UZP334" s="2"/>
      <c r="UZQ334" s="2"/>
      <c r="UZR334" s="2"/>
      <c r="UZS334" s="2"/>
      <c r="UZT334" s="2"/>
      <c r="UZU334" s="2"/>
      <c r="UZV334" s="2"/>
      <c r="UZW334" s="2"/>
      <c r="UZX334" s="2"/>
      <c r="UZY334" s="2"/>
      <c r="UZZ334" s="2"/>
      <c r="VAA334" s="2"/>
      <c r="VAB334" s="2"/>
      <c r="VAC334" s="2"/>
      <c r="VAD334" s="2"/>
      <c r="VAE334" s="2"/>
      <c r="VAF334" s="2"/>
      <c r="VAG334" s="2"/>
      <c r="VAH334" s="2"/>
      <c r="VAI334" s="2"/>
      <c r="VAJ334" s="2"/>
      <c r="VAK334" s="2"/>
      <c r="VAL334" s="2"/>
      <c r="VAM334" s="2"/>
      <c r="VAN334" s="2"/>
      <c r="VAO334" s="2"/>
      <c r="VAP334" s="2"/>
      <c r="VAQ334" s="2"/>
      <c r="VAR334" s="2"/>
      <c r="VAS334" s="2"/>
      <c r="VAT334" s="2"/>
      <c r="VAU334" s="2"/>
      <c r="VAV334" s="2"/>
      <c r="VAW334" s="2"/>
      <c r="VAX334" s="2"/>
      <c r="VAY334" s="2"/>
      <c r="VAZ334" s="2"/>
      <c r="VBA334" s="2"/>
      <c r="VBB334" s="2"/>
      <c r="VBC334" s="2"/>
      <c r="VBD334" s="2"/>
      <c r="VBE334" s="2"/>
      <c r="VBF334" s="2"/>
      <c r="VBG334" s="2"/>
      <c r="VBH334" s="2"/>
      <c r="VBI334" s="2"/>
      <c r="VBJ334" s="2"/>
      <c r="VBK334" s="2"/>
      <c r="VBL334" s="2"/>
      <c r="VBM334" s="2"/>
      <c r="VBN334" s="2"/>
      <c r="VBO334" s="2"/>
      <c r="VBP334" s="2"/>
      <c r="VBQ334" s="2"/>
      <c r="VBR334" s="2"/>
      <c r="VBS334" s="2"/>
      <c r="VBT334" s="2"/>
      <c r="VBU334" s="2"/>
      <c r="VBV334" s="2"/>
      <c r="VBW334" s="2"/>
      <c r="VBX334" s="2"/>
      <c r="VBY334" s="2"/>
      <c r="VBZ334" s="2"/>
      <c r="VCA334" s="2"/>
      <c r="VCB334" s="2"/>
      <c r="VCC334" s="2"/>
      <c r="VCD334" s="2"/>
      <c r="VCE334" s="2"/>
      <c r="VCF334" s="2"/>
      <c r="VCG334" s="2"/>
      <c r="VCH334" s="2"/>
      <c r="VCI334" s="2"/>
      <c r="VCJ334" s="2"/>
      <c r="VCK334" s="2"/>
      <c r="VCL334" s="2"/>
      <c r="VCM334" s="2"/>
      <c r="VCN334" s="2"/>
      <c r="VCO334" s="2"/>
      <c r="VCP334" s="2"/>
      <c r="VCQ334" s="2"/>
      <c r="VCR334" s="2"/>
      <c r="VCS334" s="2"/>
      <c r="VCT334" s="2"/>
      <c r="VCU334" s="2"/>
      <c r="VCV334" s="2"/>
      <c r="VCW334" s="2"/>
      <c r="VCX334" s="2"/>
      <c r="VCY334" s="2"/>
      <c r="VCZ334" s="2"/>
      <c r="VDA334" s="2"/>
      <c r="VDB334" s="2"/>
      <c r="VDC334" s="2"/>
      <c r="VDD334" s="2"/>
      <c r="VDE334" s="2"/>
      <c r="VDF334" s="2"/>
      <c r="VDG334" s="2"/>
      <c r="VDH334" s="2"/>
      <c r="VDI334" s="2"/>
      <c r="VDJ334" s="2"/>
      <c r="VDK334" s="2"/>
      <c r="VDL334" s="2"/>
      <c r="VDM334" s="2"/>
      <c r="VDN334" s="2"/>
      <c r="VDO334" s="2"/>
      <c r="VDP334" s="2"/>
      <c r="VDQ334" s="2"/>
      <c r="VDR334" s="2"/>
      <c r="VDS334" s="2"/>
      <c r="VDT334" s="2"/>
      <c r="VDU334" s="2"/>
      <c r="VDV334" s="2"/>
      <c r="VDW334" s="2"/>
      <c r="VDX334" s="2"/>
      <c r="VDY334" s="2"/>
      <c r="VDZ334" s="2"/>
      <c r="VEA334" s="2"/>
      <c r="VEB334" s="2"/>
      <c r="VEC334" s="2"/>
      <c r="VED334" s="2"/>
      <c r="VEE334" s="2"/>
      <c r="VEF334" s="2"/>
      <c r="VEG334" s="2"/>
      <c r="VEH334" s="2"/>
      <c r="VEI334" s="2"/>
      <c r="VEJ334" s="2"/>
      <c r="VEK334" s="2"/>
      <c r="VEL334" s="2"/>
      <c r="VEM334" s="2"/>
      <c r="VEN334" s="2"/>
      <c r="VEO334" s="2"/>
      <c r="VEP334" s="2"/>
      <c r="VEQ334" s="2"/>
      <c r="VER334" s="2"/>
      <c r="VES334" s="2"/>
      <c r="VET334" s="2"/>
      <c r="VEU334" s="2"/>
      <c r="VEV334" s="2"/>
      <c r="VEW334" s="2"/>
      <c r="VEX334" s="2"/>
      <c r="VEY334" s="2"/>
      <c r="VEZ334" s="2"/>
      <c r="VFA334" s="2"/>
      <c r="VFB334" s="2"/>
      <c r="VFC334" s="2"/>
      <c r="VFD334" s="2"/>
      <c r="VFE334" s="2"/>
      <c r="VFF334" s="2"/>
      <c r="VFG334" s="2"/>
      <c r="VFH334" s="2"/>
      <c r="VFI334" s="2"/>
      <c r="VFJ334" s="2"/>
      <c r="VFK334" s="2"/>
      <c r="VFL334" s="2"/>
      <c r="VFM334" s="2"/>
      <c r="VFN334" s="2"/>
      <c r="VFO334" s="2"/>
      <c r="VFP334" s="2"/>
      <c r="VFQ334" s="2"/>
      <c r="VFR334" s="2"/>
      <c r="VFS334" s="2"/>
      <c r="VFT334" s="2"/>
      <c r="VFU334" s="2"/>
      <c r="VFV334" s="2"/>
      <c r="VFW334" s="2"/>
      <c r="VFX334" s="2"/>
      <c r="VFY334" s="2"/>
      <c r="VFZ334" s="2"/>
      <c r="VGA334" s="2"/>
      <c r="VGB334" s="2"/>
      <c r="VGC334" s="2"/>
      <c r="VGD334" s="2"/>
      <c r="VGE334" s="2"/>
      <c r="VGF334" s="2"/>
      <c r="VGG334" s="2"/>
      <c r="VGH334" s="2"/>
      <c r="VGI334" s="2"/>
      <c r="VGJ334" s="2"/>
      <c r="VGK334" s="2"/>
      <c r="VGL334" s="2"/>
      <c r="VGM334" s="2"/>
      <c r="VGN334" s="2"/>
      <c r="VGO334" s="2"/>
      <c r="VGP334" s="2"/>
      <c r="VGQ334" s="2"/>
      <c r="VGR334" s="2"/>
      <c r="VGS334" s="2"/>
      <c r="VGT334" s="2"/>
      <c r="VGU334" s="2"/>
      <c r="VGV334" s="2"/>
      <c r="VGW334" s="2"/>
      <c r="VGX334" s="2"/>
      <c r="VGY334" s="2"/>
      <c r="VGZ334" s="2"/>
      <c r="VHA334" s="2"/>
      <c r="VHB334" s="2"/>
      <c r="VHC334" s="2"/>
      <c r="VHD334" s="2"/>
      <c r="VHE334" s="2"/>
      <c r="VHF334" s="2"/>
      <c r="VHG334" s="2"/>
      <c r="VHH334" s="2"/>
      <c r="VHI334" s="2"/>
      <c r="VHJ334" s="2"/>
      <c r="VHK334" s="2"/>
      <c r="VHL334" s="2"/>
      <c r="VHM334" s="2"/>
      <c r="VHN334" s="2"/>
      <c r="VHO334" s="2"/>
      <c r="VHP334" s="2"/>
      <c r="VHQ334" s="2"/>
      <c r="VHR334" s="2"/>
      <c r="VHS334" s="2"/>
      <c r="VHT334" s="2"/>
      <c r="VHU334" s="2"/>
      <c r="VHV334" s="2"/>
      <c r="VHW334" s="2"/>
      <c r="VHX334" s="2"/>
      <c r="VHY334" s="2"/>
      <c r="VHZ334" s="2"/>
      <c r="VIA334" s="2"/>
      <c r="VIB334" s="2"/>
      <c r="VIC334" s="2"/>
      <c r="VID334" s="2"/>
      <c r="VIE334" s="2"/>
      <c r="VIF334" s="2"/>
      <c r="VIG334" s="2"/>
      <c r="VIH334" s="2"/>
      <c r="VII334" s="2"/>
      <c r="VIJ334" s="2"/>
      <c r="VIK334" s="2"/>
      <c r="VIL334" s="2"/>
      <c r="VIM334" s="2"/>
      <c r="VIN334" s="2"/>
      <c r="VIO334" s="2"/>
      <c r="VIP334" s="2"/>
      <c r="VIQ334" s="2"/>
      <c r="VIR334" s="2"/>
      <c r="VIS334" s="2"/>
      <c r="VIT334" s="2"/>
      <c r="VIU334" s="2"/>
      <c r="VIV334" s="2"/>
      <c r="VIW334" s="2"/>
      <c r="VIX334" s="2"/>
      <c r="VIY334" s="2"/>
      <c r="VIZ334" s="2"/>
      <c r="VJA334" s="2"/>
      <c r="VJB334" s="2"/>
      <c r="VJC334" s="2"/>
      <c r="VJD334" s="2"/>
      <c r="VJE334" s="2"/>
      <c r="VJF334" s="2"/>
      <c r="VJG334" s="2"/>
      <c r="VJH334" s="2"/>
      <c r="VJI334" s="2"/>
      <c r="VJJ334" s="2"/>
      <c r="VJK334" s="2"/>
      <c r="VJL334" s="2"/>
      <c r="VJM334" s="2"/>
      <c r="VJN334" s="2"/>
      <c r="VJO334" s="2"/>
      <c r="VJP334" s="2"/>
      <c r="VJQ334" s="2"/>
      <c r="VJR334" s="2"/>
      <c r="VJS334" s="2"/>
      <c r="VJT334" s="2"/>
      <c r="VJU334" s="2"/>
      <c r="VJV334" s="2"/>
      <c r="VJW334" s="2"/>
      <c r="VJX334" s="2"/>
      <c r="VJY334" s="2"/>
      <c r="VJZ334" s="2"/>
      <c r="VKA334" s="2"/>
      <c r="VKB334" s="2"/>
      <c r="VKC334" s="2"/>
      <c r="VKD334" s="2"/>
      <c r="VKE334" s="2"/>
      <c r="VKF334" s="2"/>
      <c r="VKG334" s="2"/>
      <c r="VKH334" s="2"/>
      <c r="VKI334" s="2"/>
      <c r="VKJ334" s="2"/>
      <c r="VKK334" s="2"/>
      <c r="VKL334" s="2"/>
      <c r="VKM334" s="2"/>
      <c r="VKN334" s="2"/>
      <c r="VKO334" s="2"/>
      <c r="VKP334" s="2"/>
      <c r="VKQ334" s="2"/>
      <c r="VKR334" s="2"/>
      <c r="VKS334" s="2"/>
      <c r="VKT334" s="2"/>
      <c r="VKU334" s="2"/>
      <c r="VKV334" s="2"/>
      <c r="VKW334" s="2"/>
      <c r="VKX334" s="2"/>
      <c r="VKY334" s="2"/>
      <c r="VKZ334" s="2"/>
      <c r="VLA334" s="2"/>
      <c r="VLB334" s="2"/>
      <c r="VLC334" s="2"/>
      <c r="VLD334" s="2"/>
      <c r="VLE334" s="2"/>
      <c r="VLF334" s="2"/>
      <c r="VLG334" s="2"/>
      <c r="VLH334" s="2"/>
      <c r="VLI334" s="2"/>
      <c r="VLJ334" s="2"/>
      <c r="VLK334" s="2"/>
      <c r="VLL334" s="2"/>
      <c r="VLM334" s="2"/>
      <c r="VLN334" s="2"/>
      <c r="VLO334" s="2"/>
      <c r="VLP334" s="2"/>
      <c r="VLQ334" s="2"/>
      <c r="VLR334" s="2"/>
      <c r="VLS334" s="2"/>
      <c r="VLT334" s="2"/>
      <c r="VLU334" s="2"/>
      <c r="VLV334" s="2"/>
      <c r="VLW334" s="2"/>
      <c r="VLX334" s="2"/>
      <c r="VLY334" s="2"/>
      <c r="VLZ334" s="2"/>
      <c r="VMA334" s="2"/>
      <c r="VMB334" s="2"/>
      <c r="VMC334" s="2"/>
      <c r="VMD334" s="2"/>
      <c r="VME334" s="2"/>
      <c r="VMF334" s="2"/>
      <c r="VMG334" s="2"/>
      <c r="VMH334" s="2"/>
      <c r="VMI334" s="2"/>
      <c r="VMJ334" s="2"/>
      <c r="VMK334" s="2"/>
      <c r="VML334" s="2"/>
      <c r="VMM334" s="2"/>
      <c r="VMN334" s="2"/>
      <c r="VMO334" s="2"/>
      <c r="VMP334" s="2"/>
      <c r="VMQ334" s="2"/>
      <c r="VMR334" s="2"/>
      <c r="VMS334" s="2"/>
      <c r="VMT334" s="2"/>
      <c r="VMU334" s="2"/>
      <c r="VMV334" s="2"/>
      <c r="VMW334" s="2"/>
      <c r="VMX334" s="2"/>
      <c r="VMY334" s="2"/>
      <c r="VMZ334" s="2"/>
      <c r="VNA334" s="2"/>
      <c r="VNB334" s="2"/>
      <c r="VNC334" s="2"/>
      <c r="VND334" s="2"/>
      <c r="VNE334" s="2"/>
      <c r="VNF334" s="2"/>
      <c r="VNG334" s="2"/>
      <c r="VNH334" s="2"/>
      <c r="VNI334" s="2"/>
      <c r="VNJ334" s="2"/>
      <c r="VNK334" s="2"/>
      <c r="VNL334" s="2"/>
      <c r="VNM334" s="2"/>
      <c r="VNN334" s="2"/>
      <c r="VNO334" s="2"/>
      <c r="VNP334" s="2"/>
      <c r="VNQ334" s="2"/>
      <c r="VNR334" s="2"/>
      <c r="VNS334" s="2"/>
      <c r="VNT334" s="2"/>
      <c r="VNU334" s="2"/>
      <c r="VNV334" s="2"/>
      <c r="VNW334" s="2"/>
      <c r="VNX334" s="2"/>
      <c r="VNY334" s="2"/>
      <c r="VNZ334" s="2"/>
      <c r="VOA334" s="2"/>
      <c r="VOB334" s="2"/>
      <c r="VOC334" s="2"/>
      <c r="VOD334" s="2"/>
      <c r="VOE334" s="2"/>
      <c r="VOF334" s="2"/>
      <c r="VOG334" s="2"/>
      <c r="VOH334" s="2"/>
      <c r="VOI334" s="2"/>
      <c r="VOJ334" s="2"/>
      <c r="VOK334" s="2"/>
      <c r="VOL334" s="2"/>
      <c r="VOM334" s="2"/>
      <c r="VON334" s="2"/>
      <c r="VOO334" s="2"/>
      <c r="VOP334" s="2"/>
      <c r="VOQ334" s="2"/>
      <c r="VOR334" s="2"/>
      <c r="VOS334" s="2"/>
      <c r="VOT334" s="2"/>
      <c r="VOU334" s="2"/>
      <c r="VOV334" s="2"/>
      <c r="VOW334" s="2"/>
      <c r="VOX334" s="2"/>
      <c r="VOY334" s="2"/>
      <c r="VOZ334" s="2"/>
      <c r="VPA334" s="2"/>
      <c r="VPB334" s="2"/>
      <c r="VPC334" s="2"/>
      <c r="VPD334" s="2"/>
      <c r="VPE334" s="2"/>
      <c r="VPF334" s="2"/>
      <c r="VPG334" s="2"/>
      <c r="VPH334" s="2"/>
      <c r="VPI334" s="2"/>
      <c r="VPJ334" s="2"/>
      <c r="VPK334" s="2"/>
      <c r="VPL334" s="2"/>
      <c r="VPM334" s="2"/>
      <c r="VPN334" s="2"/>
      <c r="VPO334" s="2"/>
      <c r="VPP334" s="2"/>
      <c r="VPQ334" s="2"/>
      <c r="VPR334" s="2"/>
      <c r="VPS334" s="2"/>
      <c r="VPT334" s="2"/>
      <c r="VPU334" s="2"/>
      <c r="VPV334" s="2"/>
      <c r="VPW334" s="2"/>
      <c r="VPX334" s="2"/>
      <c r="VPY334" s="2"/>
      <c r="VPZ334" s="2"/>
      <c r="VQA334" s="2"/>
      <c r="VQB334" s="2"/>
      <c r="VQC334" s="2"/>
      <c r="VQD334" s="2"/>
      <c r="VQE334" s="2"/>
      <c r="VQF334" s="2"/>
      <c r="VQG334" s="2"/>
      <c r="VQH334" s="2"/>
      <c r="VQI334" s="2"/>
      <c r="VQJ334" s="2"/>
      <c r="VQK334" s="2"/>
      <c r="VQL334" s="2"/>
      <c r="VQM334" s="2"/>
      <c r="VQN334" s="2"/>
      <c r="VQO334" s="2"/>
      <c r="VQP334" s="2"/>
      <c r="VQQ334" s="2"/>
      <c r="VQR334" s="2"/>
      <c r="VQS334" s="2"/>
      <c r="VQT334" s="2"/>
      <c r="VQU334" s="2"/>
      <c r="VQV334" s="2"/>
      <c r="VQW334" s="2"/>
      <c r="VQX334" s="2"/>
      <c r="VQY334" s="2"/>
      <c r="VQZ334" s="2"/>
      <c r="VRA334" s="2"/>
      <c r="VRB334" s="2"/>
      <c r="VRC334" s="2"/>
      <c r="VRD334" s="2"/>
      <c r="VRE334" s="2"/>
      <c r="VRF334" s="2"/>
      <c r="VRG334" s="2"/>
      <c r="VRH334" s="2"/>
      <c r="VRI334" s="2"/>
      <c r="VRJ334" s="2"/>
      <c r="VRK334" s="2"/>
      <c r="VRL334" s="2"/>
      <c r="VRM334" s="2"/>
      <c r="VRN334" s="2"/>
      <c r="VRO334" s="2"/>
      <c r="VRP334" s="2"/>
      <c r="VRQ334" s="2"/>
      <c r="VRR334" s="2"/>
      <c r="VRS334" s="2"/>
      <c r="VRT334" s="2"/>
      <c r="VRU334" s="2"/>
      <c r="VRV334" s="2"/>
      <c r="VRW334" s="2"/>
      <c r="VRX334" s="2"/>
      <c r="VRY334" s="2"/>
      <c r="VRZ334" s="2"/>
      <c r="VSA334" s="2"/>
      <c r="VSB334" s="2"/>
      <c r="VSC334" s="2"/>
      <c r="VSD334" s="2"/>
      <c r="VSE334" s="2"/>
      <c r="VSF334" s="2"/>
      <c r="VSG334" s="2"/>
      <c r="VSH334" s="2"/>
      <c r="VSI334" s="2"/>
      <c r="VSJ334" s="2"/>
      <c r="VSK334" s="2"/>
      <c r="VSL334" s="2"/>
      <c r="VSM334" s="2"/>
      <c r="VSN334" s="2"/>
      <c r="VSO334" s="2"/>
      <c r="VSP334" s="2"/>
      <c r="VSQ334" s="2"/>
      <c r="VSR334" s="2"/>
      <c r="VSS334" s="2"/>
      <c r="VST334" s="2"/>
      <c r="VSU334" s="2"/>
      <c r="VSV334" s="2"/>
      <c r="VSW334" s="2"/>
      <c r="VSX334" s="2"/>
      <c r="VSY334" s="2"/>
      <c r="VSZ334" s="2"/>
      <c r="VTA334" s="2"/>
      <c r="VTB334" s="2"/>
      <c r="VTC334" s="2"/>
      <c r="VTD334" s="2"/>
      <c r="VTE334" s="2"/>
      <c r="VTF334" s="2"/>
      <c r="VTG334" s="2"/>
      <c r="VTH334" s="2"/>
      <c r="VTI334" s="2"/>
      <c r="VTJ334" s="2"/>
      <c r="VTK334" s="2"/>
      <c r="VTL334" s="2"/>
      <c r="VTM334" s="2"/>
      <c r="VTN334" s="2"/>
      <c r="VTO334" s="2"/>
      <c r="VTP334" s="2"/>
      <c r="VTQ334" s="2"/>
      <c r="VTR334" s="2"/>
      <c r="VTS334" s="2"/>
      <c r="VTT334" s="2"/>
      <c r="VTU334" s="2"/>
      <c r="VTV334" s="2"/>
      <c r="VTW334" s="2"/>
      <c r="VTX334" s="2"/>
      <c r="VTY334" s="2"/>
      <c r="VTZ334" s="2"/>
      <c r="VUA334" s="2"/>
      <c r="VUB334" s="2"/>
      <c r="VUC334" s="2"/>
      <c r="VUD334" s="2"/>
      <c r="VUE334" s="2"/>
      <c r="VUF334" s="2"/>
      <c r="VUG334" s="2"/>
      <c r="VUH334" s="2"/>
      <c r="VUI334" s="2"/>
      <c r="VUJ334" s="2"/>
      <c r="VUK334" s="2"/>
      <c r="VUL334" s="2"/>
      <c r="VUM334" s="2"/>
      <c r="VUN334" s="2"/>
      <c r="VUO334" s="2"/>
      <c r="VUP334" s="2"/>
      <c r="VUQ334" s="2"/>
      <c r="VUR334" s="2"/>
      <c r="VUS334" s="2"/>
      <c r="VUT334" s="2"/>
      <c r="VUU334" s="2"/>
      <c r="VUV334" s="2"/>
      <c r="VUW334" s="2"/>
      <c r="VUX334" s="2"/>
      <c r="VUY334" s="2"/>
      <c r="VUZ334" s="2"/>
      <c r="VVA334" s="2"/>
      <c r="VVB334" s="2"/>
      <c r="VVC334" s="2"/>
      <c r="VVD334" s="2"/>
      <c r="VVE334" s="2"/>
      <c r="VVF334" s="2"/>
      <c r="VVG334" s="2"/>
      <c r="VVH334" s="2"/>
      <c r="VVI334" s="2"/>
      <c r="VVJ334" s="2"/>
      <c r="VVK334" s="2"/>
      <c r="VVL334" s="2"/>
      <c r="VVM334" s="2"/>
      <c r="VVN334" s="2"/>
      <c r="VVO334" s="2"/>
      <c r="VVP334" s="2"/>
      <c r="VVQ334" s="2"/>
      <c r="VVR334" s="2"/>
      <c r="VVS334" s="2"/>
      <c r="VVT334" s="2"/>
      <c r="VVU334" s="2"/>
      <c r="VVV334" s="2"/>
      <c r="VVW334" s="2"/>
      <c r="VVX334" s="2"/>
      <c r="VVY334" s="2"/>
      <c r="VVZ334" s="2"/>
      <c r="VWA334" s="2"/>
      <c r="VWB334" s="2"/>
      <c r="VWC334" s="2"/>
      <c r="VWD334" s="2"/>
      <c r="VWE334" s="2"/>
      <c r="VWF334" s="2"/>
      <c r="VWG334" s="2"/>
      <c r="VWH334" s="2"/>
      <c r="VWI334" s="2"/>
      <c r="VWJ334" s="2"/>
      <c r="VWK334" s="2"/>
      <c r="VWL334" s="2"/>
      <c r="VWM334" s="2"/>
      <c r="VWN334" s="2"/>
      <c r="VWO334" s="2"/>
      <c r="VWP334" s="2"/>
      <c r="VWQ334" s="2"/>
      <c r="VWR334" s="2"/>
      <c r="VWS334" s="2"/>
      <c r="VWT334" s="2"/>
      <c r="VWU334" s="2"/>
      <c r="VWV334" s="2"/>
      <c r="VWW334" s="2"/>
      <c r="VWX334" s="2"/>
      <c r="VWY334" s="2"/>
      <c r="VWZ334" s="2"/>
      <c r="VXA334" s="2"/>
      <c r="VXB334" s="2"/>
      <c r="VXC334" s="2"/>
      <c r="VXD334" s="2"/>
      <c r="VXE334" s="2"/>
      <c r="VXF334" s="2"/>
      <c r="VXG334" s="2"/>
      <c r="VXH334" s="2"/>
      <c r="VXI334" s="2"/>
      <c r="VXJ334" s="2"/>
      <c r="VXK334" s="2"/>
      <c r="VXL334" s="2"/>
      <c r="VXM334" s="2"/>
      <c r="VXN334" s="2"/>
      <c r="VXO334" s="2"/>
      <c r="VXP334" s="2"/>
      <c r="VXQ334" s="2"/>
      <c r="VXR334" s="2"/>
      <c r="VXS334" s="2"/>
      <c r="VXT334" s="2"/>
      <c r="VXU334" s="2"/>
      <c r="VXV334" s="2"/>
      <c r="VXW334" s="2"/>
      <c r="VXX334" s="2"/>
      <c r="VXY334" s="2"/>
      <c r="VXZ334" s="2"/>
      <c r="VYA334" s="2"/>
      <c r="VYB334" s="2"/>
      <c r="VYC334" s="2"/>
      <c r="VYD334" s="2"/>
      <c r="VYE334" s="2"/>
      <c r="VYF334" s="2"/>
      <c r="VYG334" s="2"/>
      <c r="VYH334" s="2"/>
      <c r="VYI334" s="2"/>
      <c r="VYJ334" s="2"/>
      <c r="VYK334" s="2"/>
      <c r="VYL334" s="2"/>
      <c r="VYM334" s="2"/>
      <c r="VYN334" s="2"/>
      <c r="VYO334" s="2"/>
      <c r="VYP334" s="2"/>
      <c r="VYQ334" s="2"/>
      <c r="VYR334" s="2"/>
      <c r="VYS334" s="2"/>
      <c r="VYT334" s="2"/>
      <c r="VYU334" s="2"/>
      <c r="VYV334" s="2"/>
      <c r="VYW334" s="2"/>
      <c r="VYX334" s="2"/>
      <c r="VYY334" s="2"/>
      <c r="VYZ334" s="2"/>
      <c r="VZA334" s="2"/>
      <c r="VZB334" s="2"/>
      <c r="VZC334" s="2"/>
      <c r="VZD334" s="2"/>
      <c r="VZE334" s="2"/>
      <c r="VZF334" s="2"/>
      <c r="VZG334" s="2"/>
      <c r="VZH334" s="2"/>
      <c r="VZI334" s="2"/>
      <c r="VZJ334" s="2"/>
      <c r="VZK334" s="2"/>
      <c r="VZL334" s="2"/>
      <c r="VZM334" s="2"/>
      <c r="VZN334" s="2"/>
      <c r="VZO334" s="2"/>
      <c r="VZP334" s="2"/>
      <c r="VZQ334" s="2"/>
      <c r="VZR334" s="2"/>
      <c r="VZS334" s="2"/>
      <c r="VZT334" s="2"/>
      <c r="VZU334" s="2"/>
      <c r="VZV334" s="2"/>
      <c r="VZW334" s="2"/>
      <c r="VZX334" s="2"/>
      <c r="VZY334" s="2"/>
      <c r="VZZ334" s="2"/>
      <c r="WAA334" s="2"/>
      <c r="WAB334" s="2"/>
      <c r="WAC334" s="2"/>
      <c r="WAD334" s="2"/>
      <c r="WAE334" s="2"/>
      <c r="WAF334" s="2"/>
      <c r="WAG334" s="2"/>
      <c r="WAH334" s="2"/>
      <c r="WAI334" s="2"/>
      <c r="WAJ334" s="2"/>
      <c r="WAK334" s="2"/>
      <c r="WAL334" s="2"/>
      <c r="WAM334" s="2"/>
      <c r="WAN334" s="2"/>
      <c r="WAO334" s="2"/>
      <c r="WAP334" s="2"/>
      <c r="WAQ334" s="2"/>
      <c r="WAR334" s="2"/>
      <c r="WAS334" s="2"/>
      <c r="WAT334" s="2"/>
      <c r="WAU334" s="2"/>
      <c r="WAV334" s="2"/>
      <c r="WAW334" s="2"/>
      <c r="WAX334" s="2"/>
      <c r="WAY334" s="2"/>
      <c r="WAZ334" s="2"/>
      <c r="WBA334" s="2"/>
      <c r="WBB334" s="2"/>
      <c r="WBC334" s="2"/>
      <c r="WBD334" s="2"/>
      <c r="WBE334" s="2"/>
      <c r="WBF334" s="2"/>
      <c r="WBG334" s="2"/>
      <c r="WBH334" s="2"/>
      <c r="WBI334" s="2"/>
      <c r="WBJ334" s="2"/>
      <c r="WBK334" s="2"/>
      <c r="WBL334" s="2"/>
      <c r="WBM334" s="2"/>
      <c r="WBN334" s="2"/>
      <c r="WBO334" s="2"/>
      <c r="WBP334" s="2"/>
      <c r="WBQ334" s="2"/>
      <c r="WBR334" s="2"/>
      <c r="WBS334" s="2"/>
      <c r="WBT334" s="2"/>
      <c r="WBU334" s="2"/>
      <c r="WBV334" s="2"/>
      <c r="WBW334" s="2"/>
      <c r="WBX334" s="2"/>
      <c r="WBY334" s="2"/>
      <c r="WBZ334" s="2"/>
      <c r="WCA334" s="2"/>
      <c r="WCB334" s="2"/>
      <c r="WCC334" s="2"/>
      <c r="WCD334" s="2"/>
      <c r="WCE334" s="2"/>
      <c r="WCF334" s="2"/>
      <c r="WCG334" s="2"/>
      <c r="WCH334" s="2"/>
      <c r="WCI334" s="2"/>
      <c r="WCJ334" s="2"/>
      <c r="WCK334" s="2"/>
      <c r="WCL334" s="2"/>
      <c r="WCM334" s="2"/>
      <c r="WCN334" s="2"/>
      <c r="WCO334" s="2"/>
      <c r="WCP334" s="2"/>
      <c r="WCQ334" s="2"/>
      <c r="WCR334" s="2"/>
      <c r="WCS334" s="2"/>
      <c r="WCT334" s="2"/>
      <c r="WCU334" s="2"/>
      <c r="WCV334" s="2"/>
      <c r="WCW334" s="2"/>
      <c r="WCX334" s="2"/>
      <c r="WCY334" s="2"/>
      <c r="WCZ334" s="2"/>
      <c r="WDA334" s="2"/>
      <c r="WDB334" s="2"/>
      <c r="WDC334" s="2"/>
      <c r="WDD334" s="2"/>
      <c r="WDE334" s="2"/>
      <c r="WDF334" s="2"/>
      <c r="WDG334" s="2"/>
      <c r="WDH334" s="2"/>
      <c r="WDI334" s="2"/>
      <c r="WDJ334" s="2"/>
      <c r="WDK334" s="2"/>
      <c r="WDL334" s="2"/>
      <c r="WDM334" s="2"/>
      <c r="WDN334" s="2"/>
      <c r="WDO334" s="2"/>
      <c r="WDP334" s="2"/>
      <c r="WDQ334" s="2"/>
      <c r="WDR334" s="2"/>
      <c r="WDS334" s="2"/>
      <c r="WDT334" s="2"/>
      <c r="WDU334" s="2"/>
      <c r="WDV334" s="2"/>
      <c r="WDW334" s="2"/>
      <c r="WDX334" s="2"/>
      <c r="WDY334" s="2"/>
      <c r="WDZ334" s="2"/>
      <c r="WEA334" s="2"/>
      <c r="WEB334" s="2"/>
      <c r="WEC334" s="2"/>
      <c r="WED334" s="2"/>
      <c r="WEE334" s="2"/>
      <c r="WEF334" s="2"/>
      <c r="WEG334" s="2"/>
      <c r="WEH334" s="2"/>
      <c r="WEI334" s="2"/>
      <c r="WEJ334" s="2"/>
      <c r="WEK334" s="2"/>
      <c r="WEL334" s="2"/>
      <c r="WEM334" s="2"/>
      <c r="WEN334" s="2"/>
      <c r="WEO334" s="2"/>
      <c r="WEP334" s="2"/>
      <c r="WEQ334" s="2"/>
      <c r="WER334" s="2"/>
      <c r="WES334" s="2"/>
      <c r="WET334" s="2"/>
      <c r="WEU334" s="2"/>
      <c r="WEV334" s="2"/>
      <c r="WEW334" s="2"/>
      <c r="WEX334" s="2"/>
      <c r="WEY334" s="2"/>
      <c r="WEZ334" s="2"/>
      <c r="WFA334" s="2"/>
      <c r="WFB334" s="2"/>
      <c r="WFC334" s="2"/>
      <c r="WFD334" s="2"/>
      <c r="WFE334" s="2"/>
      <c r="WFF334" s="2"/>
      <c r="WFG334" s="2"/>
      <c r="WFH334" s="2"/>
      <c r="WFI334" s="2"/>
      <c r="WFJ334" s="2"/>
      <c r="WFK334" s="2"/>
      <c r="WFL334" s="2"/>
      <c r="WFM334" s="2"/>
      <c r="WFN334" s="2"/>
      <c r="WFO334" s="2"/>
      <c r="WFP334" s="2"/>
      <c r="WFQ334" s="2"/>
      <c r="WFR334" s="2"/>
      <c r="WFS334" s="2"/>
      <c r="WFT334" s="2"/>
      <c r="WFU334" s="2"/>
      <c r="WFV334" s="2"/>
      <c r="WFW334" s="2"/>
      <c r="WFX334" s="2"/>
      <c r="WFY334" s="2"/>
      <c r="WFZ334" s="2"/>
      <c r="WGA334" s="2"/>
      <c r="WGB334" s="2"/>
      <c r="WGC334" s="2"/>
      <c r="WGD334" s="2"/>
      <c r="WGE334" s="2"/>
      <c r="WGF334" s="2"/>
      <c r="WGG334" s="2"/>
      <c r="WGH334" s="2"/>
      <c r="WGI334" s="2"/>
      <c r="WGJ334" s="2"/>
      <c r="WGK334" s="2"/>
      <c r="WGL334" s="2"/>
      <c r="WGM334" s="2"/>
      <c r="WGN334" s="2"/>
      <c r="WGO334" s="2"/>
      <c r="WGP334" s="2"/>
      <c r="WGQ334" s="2"/>
      <c r="WGR334" s="2"/>
      <c r="WGS334" s="2"/>
      <c r="WGT334" s="2"/>
      <c r="WGU334" s="2"/>
      <c r="WGV334" s="2"/>
      <c r="WGW334" s="2"/>
      <c r="WGX334" s="2"/>
      <c r="WGY334" s="2"/>
      <c r="WGZ334" s="2"/>
      <c r="WHA334" s="2"/>
      <c r="WHB334" s="2"/>
      <c r="WHC334" s="2"/>
      <c r="WHD334" s="2"/>
      <c r="WHE334" s="2"/>
      <c r="WHF334" s="2"/>
      <c r="WHG334" s="2"/>
      <c r="WHH334" s="2"/>
      <c r="WHI334" s="2"/>
      <c r="WHJ334" s="2"/>
      <c r="WHK334" s="2"/>
      <c r="WHL334" s="2"/>
      <c r="WHM334" s="2"/>
      <c r="WHN334" s="2"/>
      <c r="WHO334" s="2"/>
      <c r="WHP334" s="2"/>
      <c r="WHQ334" s="2"/>
      <c r="WHR334" s="2"/>
      <c r="WHS334" s="2"/>
      <c r="WHT334" s="2"/>
      <c r="WHU334" s="2"/>
      <c r="WHV334" s="2"/>
      <c r="WHW334" s="2"/>
      <c r="WHX334" s="2"/>
      <c r="WHY334" s="2"/>
      <c r="WHZ334" s="2"/>
      <c r="WIA334" s="2"/>
      <c r="WIB334" s="2"/>
      <c r="WIC334" s="2"/>
      <c r="WID334" s="2"/>
      <c r="WIE334" s="2"/>
      <c r="WIF334" s="2"/>
      <c r="WIG334" s="2"/>
      <c r="WIH334" s="2"/>
      <c r="WII334" s="2"/>
      <c r="WIJ334" s="2"/>
      <c r="WIK334" s="2"/>
      <c r="WIL334" s="2"/>
      <c r="WIM334" s="2"/>
      <c r="WIN334" s="2"/>
      <c r="WIO334" s="2"/>
      <c r="WIP334" s="2"/>
      <c r="WIQ334" s="2"/>
      <c r="WIR334" s="2"/>
      <c r="WIS334" s="2"/>
      <c r="WIT334" s="2"/>
      <c r="WIU334" s="2"/>
      <c r="WIV334" s="2"/>
      <c r="WIW334" s="2"/>
      <c r="WIX334" s="2"/>
      <c r="WIY334" s="2"/>
      <c r="WIZ334" s="2"/>
      <c r="WJA334" s="2"/>
      <c r="WJB334" s="2"/>
      <c r="WJC334" s="2"/>
      <c r="WJD334" s="2"/>
      <c r="WJE334" s="2"/>
      <c r="WJF334" s="2"/>
      <c r="WJG334" s="2"/>
      <c r="WJH334" s="2"/>
      <c r="WJI334" s="2"/>
      <c r="WJJ334" s="2"/>
      <c r="WJK334" s="2"/>
      <c r="WJL334" s="2"/>
      <c r="WJM334" s="2"/>
      <c r="WJN334" s="2"/>
      <c r="WJO334" s="2"/>
      <c r="WJP334" s="2"/>
      <c r="WJQ334" s="2"/>
      <c r="WJR334" s="2"/>
      <c r="WJS334" s="2"/>
      <c r="WJT334" s="2"/>
      <c r="WJU334" s="2"/>
      <c r="WJV334" s="2"/>
      <c r="WJW334" s="2"/>
      <c r="WJX334" s="2"/>
      <c r="WJY334" s="2"/>
      <c r="WJZ334" s="2"/>
      <c r="WKA334" s="2"/>
      <c r="WKB334" s="2"/>
      <c r="WKC334" s="2"/>
      <c r="WKD334" s="2"/>
      <c r="WKE334" s="2"/>
      <c r="WKF334" s="2"/>
      <c r="WKG334" s="2"/>
      <c r="WKH334" s="2"/>
      <c r="WKI334" s="2"/>
      <c r="WKJ334" s="2"/>
      <c r="WKK334" s="2"/>
      <c r="WKL334" s="2"/>
      <c r="WKM334" s="2"/>
      <c r="WKN334" s="2"/>
      <c r="WKO334" s="2"/>
      <c r="WKP334" s="2"/>
      <c r="WKQ334" s="2"/>
      <c r="WKR334" s="2"/>
      <c r="WKS334" s="2"/>
      <c r="WKT334" s="2"/>
      <c r="WKU334" s="2"/>
      <c r="WKV334" s="2"/>
      <c r="WKW334" s="2"/>
      <c r="WKX334" s="2"/>
      <c r="WKY334" s="2"/>
      <c r="WKZ334" s="2"/>
      <c r="WLA334" s="2"/>
      <c r="WLB334" s="2"/>
      <c r="WLC334" s="2"/>
      <c r="WLD334" s="2"/>
      <c r="WLE334" s="2"/>
      <c r="WLF334" s="2"/>
      <c r="WLG334" s="2"/>
      <c r="WLH334" s="2"/>
      <c r="WLI334" s="2"/>
      <c r="WLJ334" s="2"/>
      <c r="WLK334" s="2"/>
      <c r="WLL334" s="2"/>
      <c r="WLM334" s="2"/>
      <c r="WLN334" s="2"/>
      <c r="WLO334" s="2"/>
      <c r="WLP334" s="2"/>
      <c r="WLQ334" s="2"/>
      <c r="WLR334" s="2"/>
      <c r="WLS334" s="2"/>
      <c r="WLT334" s="2"/>
      <c r="WLU334" s="2"/>
      <c r="WLV334" s="2"/>
      <c r="WLW334" s="2"/>
      <c r="WLX334" s="2"/>
      <c r="WLY334" s="2"/>
      <c r="WLZ334" s="2"/>
      <c r="WMA334" s="2"/>
      <c r="WMB334" s="2"/>
      <c r="WMC334" s="2"/>
      <c r="WMD334" s="2"/>
      <c r="WME334" s="2"/>
      <c r="WMF334" s="2"/>
      <c r="WMG334" s="2"/>
      <c r="WMH334" s="2"/>
      <c r="WMI334" s="2"/>
      <c r="WMJ334" s="2"/>
      <c r="WMK334" s="2"/>
      <c r="WML334" s="2"/>
      <c r="WMM334" s="2"/>
      <c r="WMN334" s="2"/>
      <c r="WMO334" s="2"/>
      <c r="WMP334" s="2"/>
      <c r="WMQ334" s="2"/>
      <c r="WMR334" s="2"/>
      <c r="WMS334" s="2"/>
      <c r="WMT334" s="2"/>
      <c r="WMU334" s="2"/>
      <c r="WMV334" s="2"/>
      <c r="WMW334" s="2"/>
      <c r="WMX334" s="2"/>
      <c r="WMY334" s="2"/>
      <c r="WMZ334" s="2"/>
      <c r="WNA334" s="2"/>
      <c r="WNB334" s="2"/>
      <c r="WNC334" s="2"/>
      <c r="WND334" s="2"/>
      <c r="WNE334" s="2"/>
      <c r="WNF334" s="2"/>
      <c r="WNG334" s="2"/>
      <c r="WNH334" s="2"/>
      <c r="WNI334" s="2"/>
      <c r="WNJ334" s="2"/>
      <c r="WNK334" s="2"/>
      <c r="WNL334" s="2"/>
      <c r="WNM334" s="2"/>
      <c r="WNN334" s="2"/>
      <c r="WNO334" s="2"/>
      <c r="WNP334" s="2"/>
      <c r="WNQ334" s="2"/>
      <c r="WNR334" s="2"/>
      <c r="WNS334" s="2"/>
      <c r="WNT334" s="2"/>
      <c r="WNU334" s="2"/>
      <c r="WNV334" s="2"/>
      <c r="WNW334" s="2"/>
      <c r="WNX334" s="2"/>
      <c r="WNY334" s="2"/>
      <c r="WNZ334" s="2"/>
      <c r="WOA334" s="2"/>
      <c r="WOB334" s="2"/>
      <c r="WOC334" s="2"/>
      <c r="WOD334" s="2"/>
      <c r="WOE334" s="2"/>
      <c r="WOF334" s="2"/>
      <c r="WOG334" s="2"/>
      <c r="WOH334" s="2"/>
      <c r="WOI334" s="2"/>
      <c r="WOJ334" s="2"/>
      <c r="WOK334" s="2"/>
      <c r="WOL334" s="2"/>
      <c r="WOM334" s="2"/>
      <c r="WON334" s="2"/>
      <c r="WOO334" s="2"/>
      <c r="WOP334" s="2"/>
      <c r="WOQ334" s="2"/>
      <c r="WOR334" s="2"/>
      <c r="WOS334" s="2"/>
      <c r="WOT334" s="2"/>
      <c r="WOU334" s="2"/>
      <c r="WOV334" s="2"/>
      <c r="WOW334" s="2"/>
      <c r="WOX334" s="2"/>
      <c r="WOY334" s="2"/>
      <c r="WOZ334" s="2"/>
      <c r="WPA334" s="2"/>
      <c r="WPB334" s="2"/>
      <c r="WPC334" s="2"/>
      <c r="WPD334" s="2"/>
      <c r="WPE334" s="2"/>
      <c r="WPF334" s="2"/>
      <c r="WPG334" s="2"/>
      <c r="WPH334" s="2"/>
      <c r="WPI334" s="2"/>
      <c r="WPJ334" s="2"/>
      <c r="WPK334" s="2"/>
      <c r="WPL334" s="2"/>
      <c r="WPM334" s="2"/>
      <c r="WPN334" s="2"/>
      <c r="WPO334" s="2"/>
      <c r="WPP334" s="2"/>
      <c r="WPQ334" s="2"/>
      <c r="WPR334" s="2"/>
      <c r="WPS334" s="2"/>
      <c r="WPT334" s="2"/>
      <c r="WPU334" s="2"/>
      <c r="WPV334" s="2"/>
      <c r="WPW334" s="2"/>
      <c r="WPX334" s="2"/>
      <c r="WPY334" s="2"/>
      <c r="WPZ334" s="2"/>
      <c r="WQA334" s="2"/>
      <c r="WQB334" s="2"/>
      <c r="WQC334" s="2"/>
      <c r="WQD334" s="2"/>
      <c r="WQE334" s="2"/>
      <c r="WQF334" s="2"/>
      <c r="WQG334" s="2"/>
      <c r="WQH334" s="2"/>
      <c r="WQI334" s="2"/>
      <c r="WQJ334" s="2"/>
      <c r="WQK334" s="2"/>
      <c r="WQL334" s="2"/>
      <c r="WQM334" s="2"/>
      <c r="WQN334" s="2"/>
      <c r="WQO334" s="2"/>
      <c r="WQP334" s="2"/>
      <c r="WQQ334" s="2"/>
      <c r="WQR334" s="2"/>
      <c r="WQS334" s="2"/>
      <c r="WQT334" s="2"/>
      <c r="WQU334" s="2"/>
      <c r="WQV334" s="2"/>
      <c r="WQW334" s="2"/>
      <c r="WQX334" s="2"/>
      <c r="WQY334" s="2"/>
      <c r="WQZ334" s="2"/>
      <c r="WRA334" s="2"/>
      <c r="WRB334" s="2"/>
      <c r="WRC334" s="2"/>
      <c r="WRD334" s="2"/>
      <c r="WRE334" s="2"/>
      <c r="WRF334" s="2"/>
      <c r="WRG334" s="2"/>
      <c r="WRH334" s="2"/>
      <c r="WRI334" s="2"/>
      <c r="WRJ334" s="2"/>
      <c r="WRK334" s="2"/>
      <c r="WRL334" s="2"/>
      <c r="WRM334" s="2"/>
      <c r="WRN334" s="2"/>
      <c r="WRO334" s="2"/>
      <c r="WRP334" s="2"/>
      <c r="WRQ334" s="2"/>
      <c r="WRR334" s="2"/>
      <c r="WRS334" s="2"/>
      <c r="WRT334" s="2"/>
      <c r="WRU334" s="2"/>
      <c r="WRV334" s="2"/>
      <c r="WRW334" s="2"/>
      <c r="WRX334" s="2"/>
      <c r="WRY334" s="2"/>
      <c r="WRZ334" s="2"/>
      <c r="WSA334" s="2"/>
      <c r="WSB334" s="2"/>
      <c r="WSC334" s="2"/>
      <c r="WSD334" s="2"/>
      <c r="WSE334" s="2"/>
      <c r="WSF334" s="2"/>
      <c r="WSG334" s="2"/>
      <c r="WSH334" s="2"/>
      <c r="WSI334" s="2"/>
      <c r="WSJ334" s="2"/>
      <c r="WSK334" s="2"/>
      <c r="WSL334" s="2"/>
      <c r="WSM334" s="2"/>
      <c r="WSN334" s="2"/>
      <c r="WSO334" s="2"/>
      <c r="WSP334" s="2"/>
      <c r="WSQ334" s="2"/>
      <c r="WSR334" s="2"/>
      <c r="WSS334" s="2"/>
      <c r="WST334" s="2"/>
      <c r="WSU334" s="2"/>
      <c r="WSV334" s="2"/>
      <c r="WSW334" s="2"/>
      <c r="WSX334" s="2"/>
      <c r="WSY334" s="2"/>
      <c r="WSZ334" s="2"/>
      <c r="WTA334" s="2"/>
      <c r="WTB334" s="2"/>
      <c r="WTC334" s="2"/>
      <c r="WTD334" s="2"/>
      <c r="WTE334" s="2"/>
      <c r="WTF334" s="2"/>
      <c r="WTG334" s="2"/>
      <c r="WTH334" s="2"/>
      <c r="WTI334" s="2"/>
      <c r="WTJ334" s="2"/>
      <c r="WTK334" s="2"/>
      <c r="WTL334" s="2"/>
      <c r="WTM334" s="2"/>
      <c r="WTN334" s="2"/>
      <c r="WTO334" s="2"/>
      <c r="WTP334" s="2"/>
      <c r="WTQ334" s="2"/>
      <c r="WTR334" s="2"/>
      <c r="WTS334" s="2"/>
      <c r="WTT334" s="2"/>
      <c r="WTU334" s="2"/>
      <c r="WTV334" s="2"/>
      <c r="WTW334" s="2"/>
      <c r="WTX334" s="2"/>
      <c r="WTY334" s="2"/>
      <c r="WTZ334" s="2"/>
      <c r="WUA334" s="2"/>
      <c r="WUB334" s="2"/>
      <c r="WUC334" s="2"/>
      <c r="WUD334" s="2"/>
      <c r="WUE334" s="2"/>
      <c r="WUF334" s="2"/>
      <c r="WUG334" s="2"/>
      <c r="WUH334" s="2"/>
      <c r="WUI334" s="2"/>
      <c r="WUJ334" s="2"/>
      <c r="WUK334" s="2"/>
      <c r="WUL334" s="2"/>
      <c r="WUM334" s="2"/>
      <c r="WUN334" s="2"/>
      <c r="WUO334" s="2"/>
      <c r="WUP334" s="2"/>
      <c r="WUQ334" s="2"/>
      <c r="WUR334" s="2"/>
      <c r="WUS334" s="2"/>
      <c r="WUT334" s="2"/>
      <c r="WUU334" s="2"/>
      <c r="WUV334" s="2"/>
      <c r="WUW334" s="2"/>
      <c r="WUX334" s="2"/>
      <c r="WUY334" s="2"/>
      <c r="WUZ334" s="2"/>
      <c r="WVA334" s="2"/>
      <c r="WVB334" s="2"/>
      <c r="WVC334" s="2"/>
      <c r="WVD334" s="2"/>
      <c r="WVE334" s="2"/>
      <c r="WVF334" s="2"/>
      <c r="WVG334" s="2"/>
      <c r="WVH334" s="2"/>
      <c r="WVI334" s="2"/>
      <c r="WVJ334" s="2"/>
      <c r="WVK334" s="2"/>
      <c r="WVL334" s="2"/>
      <c r="WVM334" s="2"/>
      <c r="WVN334" s="2"/>
      <c r="WVO334" s="2"/>
      <c r="WVP334" s="2"/>
      <c r="WVQ334" s="2"/>
      <c r="WVR334" s="2"/>
      <c r="WVS334" s="2"/>
      <c r="WVT334" s="2"/>
      <c r="WVU334" s="2"/>
      <c r="WVV334" s="2"/>
      <c r="WVW334" s="2"/>
      <c r="WVX334" s="2"/>
      <c r="WVY334" s="2"/>
      <c r="WVZ334" s="2"/>
      <c r="WWA334" s="2"/>
      <c r="WWB334" s="2"/>
      <c r="WWC334" s="2"/>
      <c r="WWD334" s="2"/>
      <c r="WWE334" s="2"/>
      <c r="WWF334" s="2"/>
      <c r="WWG334" s="2"/>
      <c r="WWH334" s="2"/>
      <c r="WWI334" s="2"/>
      <c r="WWJ334" s="2"/>
      <c r="WWK334" s="2"/>
      <c r="WWL334" s="2"/>
      <c r="WWM334" s="2"/>
      <c r="WWN334" s="2"/>
      <c r="WWO334" s="2"/>
      <c r="WWP334" s="2"/>
      <c r="WWQ334" s="2"/>
      <c r="WWR334" s="2"/>
      <c r="WWS334" s="2"/>
      <c r="WWT334" s="2"/>
      <c r="WWU334" s="2"/>
      <c r="WWV334" s="2"/>
      <c r="WWW334" s="2"/>
      <c r="WWX334" s="2"/>
      <c r="WWY334" s="2"/>
      <c r="WWZ334" s="2"/>
      <c r="WXA334" s="2"/>
      <c r="WXB334" s="2"/>
      <c r="WXC334" s="2"/>
      <c r="WXD334" s="2"/>
      <c r="WXE334" s="2"/>
      <c r="WXF334" s="2"/>
      <c r="WXG334" s="2"/>
      <c r="WXH334" s="2"/>
      <c r="WXI334" s="2"/>
      <c r="WXJ334" s="2"/>
      <c r="WXK334" s="2"/>
      <c r="WXL334" s="2"/>
      <c r="WXM334" s="2"/>
      <c r="WXN334" s="2"/>
      <c r="WXO334" s="2"/>
      <c r="WXP334" s="2"/>
      <c r="WXQ334" s="2"/>
      <c r="WXR334" s="2"/>
      <c r="WXS334" s="2"/>
      <c r="WXT334" s="2"/>
      <c r="WXU334" s="2"/>
      <c r="WXV334" s="2"/>
      <c r="WXW334" s="2"/>
      <c r="WXX334" s="2"/>
      <c r="WXY334" s="2"/>
      <c r="WXZ334" s="2"/>
      <c r="WYA334" s="2"/>
      <c r="WYB334" s="2"/>
      <c r="WYC334" s="2"/>
      <c r="WYD334" s="2"/>
      <c r="WYE334" s="2"/>
      <c r="WYF334" s="2"/>
      <c r="WYG334" s="2"/>
      <c r="WYH334" s="2"/>
      <c r="WYI334" s="2"/>
      <c r="WYJ334" s="2"/>
      <c r="WYK334" s="2"/>
      <c r="WYL334" s="2"/>
      <c r="WYM334" s="2"/>
      <c r="WYN334" s="2"/>
      <c r="WYO334" s="2"/>
      <c r="WYP334" s="2"/>
      <c r="WYQ334" s="2"/>
      <c r="WYR334" s="2"/>
      <c r="WYS334" s="2"/>
      <c r="WYT334" s="2"/>
      <c r="WYU334" s="2"/>
      <c r="WYV334" s="2"/>
      <c r="WYW334" s="2"/>
      <c r="WYX334" s="2"/>
      <c r="WYY334" s="2"/>
      <c r="WYZ334" s="2"/>
      <c r="WZA334" s="2"/>
      <c r="WZB334" s="2"/>
      <c r="WZC334" s="2"/>
      <c r="WZD334" s="2"/>
      <c r="WZE334" s="2"/>
      <c r="WZF334" s="2"/>
      <c r="WZG334" s="2"/>
      <c r="WZH334" s="2"/>
      <c r="WZI334" s="2"/>
      <c r="WZJ334" s="2"/>
      <c r="WZK334" s="2"/>
      <c r="WZL334" s="2"/>
      <c r="WZM334" s="2"/>
      <c r="WZN334" s="2"/>
      <c r="WZO334" s="2"/>
      <c r="WZP334" s="2"/>
      <c r="WZQ334" s="2"/>
      <c r="WZR334" s="2"/>
      <c r="WZS334" s="2"/>
      <c r="WZT334" s="2"/>
      <c r="WZU334" s="2"/>
      <c r="WZV334" s="2"/>
      <c r="WZW334" s="2"/>
      <c r="WZX334" s="2"/>
      <c r="WZY334" s="2"/>
      <c r="WZZ334" s="2"/>
      <c r="XAA334" s="2"/>
      <c r="XAB334" s="2"/>
      <c r="XAC334" s="2"/>
      <c r="XAD334" s="2"/>
      <c r="XAE334" s="2"/>
      <c r="XAF334" s="2"/>
      <c r="XAG334" s="2"/>
      <c r="XAH334" s="2"/>
      <c r="XAI334" s="2"/>
      <c r="XAJ334" s="2"/>
      <c r="XAK334" s="2"/>
      <c r="XAL334" s="2"/>
      <c r="XAM334" s="2"/>
      <c r="XAN334" s="2"/>
      <c r="XAO334" s="2"/>
      <c r="XAP334" s="2"/>
      <c r="XAQ334" s="2"/>
      <c r="XAR334" s="2"/>
      <c r="XAS334" s="2"/>
      <c r="XAT334" s="2"/>
      <c r="XAU334" s="2"/>
      <c r="XAV334" s="2"/>
      <c r="XAW334" s="2"/>
      <c r="XAX334" s="2"/>
      <c r="XAY334" s="2"/>
      <c r="XAZ334" s="2"/>
      <c r="XBA334" s="2"/>
      <c r="XBB334" s="2"/>
      <c r="XBC334" s="2"/>
      <c r="XBD334" s="2"/>
      <c r="XBE334" s="2"/>
      <c r="XBF334" s="2"/>
      <c r="XBG334" s="2"/>
      <c r="XBH334" s="2"/>
      <c r="XBI334" s="2"/>
      <c r="XBJ334" s="2"/>
      <c r="XBK334" s="2"/>
      <c r="XBL334" s="2"/>
      <c r="XBM334" s="2"/>
      <c r="XBN334" s="2"/>
      <c r="XBO334" s="2"/>
      <c r="XBP334" s="2"/>
      <c r="XBQ334" s="2"/>
      <c r="XBR334" s="2"/>
      <c r="XBS334" s="2"/>
      <c r="XBT334" s="2"/>
      <c r="XBU334" s="2"/>
      <c r="XBV334" s="2"/>
      <c r="XBW334" s="2"/>
      <c r="XBX334" s="2"/>
      <c r="XBY334" s="2"/>
      <c r="XBZ334" s="2"/>
      <c r="XCA334" s="2"/>
      <c r="XCB334" s="2"/>
      <c r="XCC334" s="2"/>
      <c r="XCD334" s="2"/>
      <c r="XCE334" s="2"/>
      <c r="XCF334" s="2"/>
      <c r="XCG334" s="2"/>
      <c r="XCH334" s="2"/>
      <c r="XCI334" s="2"/>
      <c r="XCJ334" s="2"/>
      <c r="XCK334" s="2"/>
      <c r="XCL334" s="2"/>
      <c r="XCM334" s="2"/>
      <c r="XCN334" s="2"/>
      <c r="XCO334" s="2"/>
      <c r="XCP334" s="2"/>
      <c r="XCQ334" s="2"/>
      <c r="XCR334" s="2"/>
      <c r="XCS334" s="2"/>
      <c r="XCT334" s="2"/>
      <c r="XCU334" s="2"/>
      <c r="XCV334" s="2"/>
      <c r="XCW334" s="2"/>
      <c r="XCX334" s="2"/>
      <c r="XCY334" s="2"/>
      <c r="XCZ334" s="2"/>
      <c r="XDA334" s="2"/>
      <c r="XDB334" s="2"/>
      <c r="XDC334" s="2"/>
      <c r="XDD334" s="2"/>
      <c r="XDE334" s="2"/>
      <c r="XDF334" s="2"/>
      <c r="XDG334" s="2"/>
      <c r="XDH334" s="2"/>
      <c r="XDI334" s="2"/>
      <c r="XDJ334" s="2"/>
      <c r="XDK334" s="2"/>
      <c r="XDL334" s="2"/>
      <c r="XDM334" s="2"/>
      <c r="XDN334" s="2"/>
      <c r="XDO334" s="2"/>
      <c r="XDP334" s="2"/>
      <c r="XDQ334" s="2"/>
      <c r="XDR334" s="2"/>
      <c r="XDS334" s="2"/>
      <c r="XDT334" s="2"/>
      <c r="XDU334" s="2"/>
      <c r="XDV334" s="2"/>
      <c r="XDW334" s="2"/>
      <c r="XDX334" s="2"/>
      <c r="XDY334" s="2"/>
      <c r="XDZ334" s="2"/>
      <c r="XEA334" s="2"/>
      <c r="XEB334" s="2"/>
      <c r="XEC334" s="2"/>
      <c r="XED334" s="2"/>
      <c r="XEE334" s="2"/>
      <c r="XEF334" s="2"/>
      <c r="XEG334" s="2"/>
      <c r="XEH334" s="2"/>
      <c r="XEI334" s="2"/>
      <c r="XEJ334" s="2"/>
      <c r="XEK334" s="2"/>
      <c r="XEL334" s="2"/>
      <c r="XEM334" s="2"/>
      <c r="XEN334" s="2"/>
      <c r="XEO334" s="2"/>
      <c r="XEP334" s="2"/>
      <c r="XEQ334" s="2"/>
      <c r="XER334" s="2"/>
      <c r="XES334" s="2"/>
      <c r="XET334" s="2"/>
      <c r="XEU334" s="2"/>
      <c r="XEV334" s="2"/>
      <c r="XEW334" s="2"/>
      <c r="XEX334" s="2"/>
      <c r="XEY334" s="2"/>
      <c r="XEZ334" s="2"/>
      <c r="XFA334" s="2"/>
      <c r="XFB334" s="2"/>
    </row>
    <row r="335" spans="1:16382" s="2" customFormat="1" ht="15.75" customHeight="1" x14ac:dyDescent="0.3">
      <c r="A335" s="15" t="s">
        <v>115</v>
      </c>
      <c r="B335" s="15" t="s">
        <v>1348</v>
      </c>
      <c r="C335" s="8">
        <v>138683</v>
      </c>
      <c r="D335" s="8" t="s">
        <v>1352</v>
      </c>
      <c r="E335" s="16" t="s">
        <v>123</v>
      </c>
      <c r="F335" s="16" t="s">
        <v>1249</v>
      </c>
      <c r="G335" s="16" t="s">
        <v>141</v>
      </c>
      <c r="H335" s="79">
        <v>128</v>
      </c>
      <c r="I335" s="34">
        <v>45413</v>
      </c>
      <c r="J335" s="1">
        <v>46142</v>
      </c>
      <c r="K335" s="3" t="s">
        <v>1233</v>
      </c>
      <c r="L335" s="3" t="s">
        <v>1495</v>
      </c>
      <c r="M335" s="27">
        <v>46873</v>
      </c>
    </row>
    <row r="336" spans="1:16382" s="2" customFormat="1" ht="15.75" customHeight="1" x14ac:dyDescent="0.3">
      <c r="A336" s="15" t="s">
        <v>115</v>
      </c>
      <c r="B336" s="15" t="s">
        <v>1348</v>
      </c>
      <c r="C336" s="8">
        <v>61234</v>
      </c>
      <c r="D336" s="8" t="s">
        <v>1355</v>
      </c>
      <c r="E336" s="16" t="s">
        <v>123</v>
      </c>
      <c r="F336" s="16" t="s">
        <v>1249</v>
      </c>
      <c r="G336" s="16" t="s">
        <v>125</v>
      </c>
      <c r="H336" s="79">
        <v>76.5</v>
      </c>
      <c r="I336" s="34">
        <v>45413</v>
      </c>
      <c r="J336" s="1">
        <v>46142</v>
      </c>
      <c r="K336" s="3" t="s">
        <v>1233</v>
      </c>
      <c r="L336" s="3" t="s">
        <v>1495</v>
      </c>
      <c r="M336" s="27">
        <v>46873</v>
      </c>
    </row>
    <row r="337" spans="1:13" s="2" customFormat="1" ht="15.75" customHeight="1" x14ac:dyDescent="0.3">
      <c r="A337" s="15" t="s">
        <v>115</v>
      </c>
      <c r="B337" s="15" t="s">
        <v>1348</v>
      </c>
      <c r="C337" s="8">
        <v>131037</v>
      </c>
      <c r="D337" s="8" t="s">
        <v>1351</v>
      </c>
      <c r="E337" s="16" t="s">
        <v>123</v>
      </c>
      <c r="F337" s="16" t="s">
        <v>1249</v>
      </c>
      <c r="G337" s="16" t="s">
        <v>125</v>
      </c>
      <c r="H337" s="79">
        <v>100.5</v>
      </c>
      <c r="I337" s="34">
        <v>45413</v>
      </c>
      <c r="J337" s="1">
        <v>46142</v>
      </c>
      <c r="K337" s="3" t="s">
        <v>1233</v>
      </c>
      <c r="L337" s="3" t="s">
        <v>1495</v>
      </c>
      <c r="M337" s="27">
        <v>46873</v>
      </c>
    </row>
    <row r="338" spans="1:13" s="2" customFormat="1" ht="15.75" customHeight="1" x14ac:dyDescent="0.3">
      <c r="A338" s="15" t="s">
        <v>115</v>
      </c>
      <c r="B338" s="15" t="s">
        <v>1348</v>
      </c>
      <c r="C338" s="8">
        <v>130963</v>
      </c>
      <c r="D338" s="8" t="s">
        <v>1349</v>
      </c>
      <c r="E338" s="16" t="s">
        <v>123</v>
      </c>
      <c r="F338" s="16" t="s">
        <v>124</v>
      </c>
      <c r="G338" s="16" t="s">
        <v>104</v>
      </c>
      <c r="H338" s="79">
        <v>82</v>
      </c>
      <c r="I338" s="34">
        <v>45413</v>
      </c>
      <c r="J338" s="1">
        <v>46142</v>
      </c>
      <c r="K338" s="3" t="s">
        <v>1233</v>
      </c>
      <c r="L338" s="3" t="s">
        <v>1495</v>
      </c>
      <c r="M338" s="27">
        <v>46873</v>
      </c>
    </row>
    <row r="339" spans="1:13" s="2" customFormat="1" ht="15.75" customHeight="1" x14ac:dyDescent="0.3">
      <c r="A339" s="15" t="s">
        <v>115</v>
      </c>
      <c r="B339" s="15" t="s">
        <v>1348</v>
      </c>
      <c r="C339" s="8">
        <v>131003</v>
      </c>
      <c r="D339" s="8" t="s">
        <v>1350</v>
      </c>
      <c r="E339" s="16" t="s">
        <v>123</v>
      </c>
      <c r="F339" s="16" t="s">
        <v>124</v>
      </c>
      <c r="G339" s="16" t="s">
        <v>125</v>
      </c>
      <c r="H339" s="79">
        <v>95</v>
      </c>
      <c r="I339" s="34">
        <v>45413</v>
      </c>
      <c r="J339" s="1">
        <v>46142</v>
      </c>
      <c r="K339" s="3" t="s">
        <v>1233</v>
      </c>
      <c r="L339" s="3" t="s">
        <v>1495</v>
      </c>
      <c r="M339" s="27">
        <v>46873</v>
      </c>
    </row>
    <row r="340" spans="1:13" s="2" customFormat="1" ht="15.75" customHeight="1" x14ac:dyDescent="0.3">
      <c r="A340" s="15" t="s">
        <v>115</v>
      </c>
      <c r="B340" s="15" t="s">
        <v>942</v>
      </c>
      <c r="C340" s="8" t="s">
        <v>1394</v>
      </c>
      <c r="D340" s="8" t="s">
        <v>1395</v>
      </c>
      <c r="E340" s="16" t="s">
        <v>1145</v>
      </c>
      <c r="F340" s="16" t="s">
        <v>119</v>
      </c>
      <c r="G340" s="16" t="s">
        <v>1396</v>
      </c>
      <c r="H340" s="79">
        <v>478.5</v>
      </c>
      <c r="I340" s="34">
        <v>45413</v>
      </c>
      <c r="J340" s="1">
        <v>46142</v>
      </c>
      <c r="K340" s="3" t="s">
        <v>1233</v>
      </c>
      <c r="L340" s="3" t="s">
        <v>1495</v>
      </c>
      <c r="M340" s="27">
        <v>46873</v>
      </c>
    </row>
    <row r="341" spans="1:13" s="2" customFormat="1" ht="15.75" customHeight="1" x14ac:dyDescent="0.3">
      <c r="A341" s="15" t="s">
        <v>115</v>
      </c>
      <c r="B341" s="15" t="s">
        <v>942</v>
      </c>
      <c r="C341" s="8" t="s">
        <v>1397</v>
      </c>
      <c r="D341" s="8" t="s">
        <v>1395</v>
      </c>
      <c r="E341" s="16" t="s">
        <v>1145</v>
      </c>
      <c r="F341" s="16" t="s">
        <v>119</v>
      </c>
      <c r="G341" s="16" t="s">
        <v>118</v>
      </c>
      <c r="H341" s="79">
        <v>359</v>
      </c>
      <c r="I341" s="34">
        <v>45413</v>
      </c>
      <c r="J341" s="1">
        <v>46142</v>
      </c>
      <c r="K341" s="3" t="s">
        <v>1233</v>
      </c>
      <c r="L341" s="3" t="s">
        <v>1495</v>
      </c>
      <c r="M341" s="27">
        <v>46873</v>
      </c>
    </row>
    <row r="342" spans="1:13" s="2" customFormat="1" ht="15.75" customHeight="1" x14ac:dyDescent="0.3">
      <c r="A342" s="15" t="s">
        <v>115</v>
      </c>
      <c r="B342" s="15" t="s">
        <v>1348</v>
      </c>
      <c r="C342" s="8">
        <v>105874</v>
      </c>
      <c r="D342" s="8" t="s">
        <v>1356</v>
      </c>
      <c r="E342" s="16" t="s">
        <v>123</v>
      </c>
      <c r="F342" s="16" t="s">
        <v>120</v>
      </c>
      <c r="G342" s="16" t="s">
        <v>1357</v>
      </c>
      <c r="H342" s="79">
        <v>91</v>
      </c>
      <c r="I342" s="34">
        <v>45413</v>
      </c>
      <c r="J342" s="1">
        <v>46142</v>
      </c>
      <c r="K342" s="3" t="s">
        <v>1233</v>
      </c>
      <c r="L342" s="3" t="s">
        <v>1495</v>
      </c>
      <c r="M342" s="27">
        <v>46873</v>
      </c>
    </row>
    <row r="343" spans="1:13" s="2" customFormat="1" ht="15.75" customHeight="1" x14ac:dyDescent="0.3">
      <c r="A343" s="15" t="s">
        <v>115</v>
      </c>
      <c r="B343" s="15" t="s">
        <v>1348</v>
      </c>
      <c r="C343" s="8">
        <v>105882</v>
      </c>
      <c r="D343" s="8" t="s">
        <v>1356</v>
      </c>
      <c r="E343" s="16" t="s">
        <v>123</v>
      </c>
      <c r="F343" s="16" t="s">
        <v>120</v>
      </c>
      <c r="G343" s="16" t="s">
        <v>116</v>
      </c>
      <c r="H343" s="79">
        <v>104</v>
      </c>
      <c r="I343" s="34">
        <v>45413</v>
      </c>
      <c r="J343" s="1">
        <v>46142</v>
      </c>
      <c r="K343" s="3" t="s">
        <v>1233</v>
      </c>
      <c r="L343" s="3" t="s">
        <v>1495</v>
      </c>
      <c r="M343" s="27">
        <v>46873</v>
      </c>
    </row>
    <row r="344" spans="1:13" s="2" customFormat="1" ht="15.75" customHeight="1" x14ac:dyDescent="0.3">
      <c r="A344" s="15" t="s">
        <v>115</v>
      </c>
      <c r="B344" s="15" t="s">
        <v>1348</v>
      </c>
      <c r="C344" s="8">
        <v>105908</v>
      </c>
      <c r="D344" s="8" t="s">
        <v>1356</v>
      </c>
      <c r="E344" s="16" t="s">
        <v>123</v>
      </c>
      <c r="F344" s="16" t="s">
        <v>112</v>
      </c>
      <c r="G344" s="16" t="s">
        <v>1357</v>
      </c>
      <c r="H344" s="79">
        <v>290</v>
      </c>
      <c r="I344" s="34">
        <v>45413</v>
      </c>
      <c r="J344" s="1">
        <v>46142</v>
      </c>
      <c r="K344" s="3" t="s">
        <v>1233</v>
      </c>
      <c r="L344" s="3" t="s">
        <v>1495</v>
      </c>
      <c r="M344" s="27">
        <v>46873</v>
      </c>
    </row>
    <row r="345" spans="1:13" s="2" customFormat="1" ht="15.75" customHeight="1" x14ac:dyDescent="0.3">
      <c r="A345" s="15" t="s">
        <v>739</v>
      </c>
      <c r="B345" s="15" t="s">
        <v>1016</v>
      </c>
      <c r="C345" s="8" t="s">
        <v>1084</v>
      </c>
      <c r="D345" s="8" t="s">
        <v>740</v>
      </c>
      <c r="E345" s="16" t="s">
        <v>106</v>
      </c>
      <c r="F345" s="16" t="s">
        <v>1159</v>
      </c>
      <c r="G345" s="16" t="s">
        <v>1160</v>
      </c>
      <c r="H345" s="80">
        <v>86.3</v>
      </c>
      <c r="I345" s="34">
        <v>45383</v>
      </c>
      <c r="J345" s="14">
        <v>46112</v>
      </c>
      <c r="K345" s="3"/>
      <c r="L345" s="3" t="s">
        <v>1227</v>
      </c>
      <c r="M345" s="14">
        <v>46844</v>
      </c>
    </row>
    <row r="346" spans="1:13" s="2" customFormat="1" ht="15.75" customHeight="1" x14ac:dyDescent="0.3">
      <c r="A346" s="3" t="s">
        <v>487</v>
      </c>
      <c r="B346" s="3" t="s">
        <v>95</v>
      </c>
      <c r="C346" s="8" t="s">
        <v>488</v>
      </c>
      <c r="D346" s="8" t="s">
        <v>489</v>
      </c>
      <c r="E346" s="16" t="s">
        <v>199</v>
      </c>
      <c r="F346" s="16" t="s">
        <v>217</v>
      </c>
      <c r="G346" s="16" t="s">
        <v>28</v>
      </c>
      <c r="H346" s="79">
        <v>240.63</v>
      </c>
      <c r="I346" s="34">
        <v>44470</v>
      </c>
      <c r="J346" s="1">
        <v>45930</v>
      </c>
      <c r="K346" s="3" t="s">
        <v>14</v>
      </c>
      <c r="L346" s="3" t="s">
        <v>434</v>
      </c>
      <c r="M346" s="27">
        <v>45930</v>
      </c>
    </row>
    <row r="347" spans="1:13" s="2" customFormat="1" ht="15.75" customHeight="1" x14ac:dyDescent="0.3">
      <c r="A347" s="3" t="s">
        <v>487</v>
      </c>
      <c r="B347" s="3" t="s">
        <v>95</v>
      </c>
      <c r="C347" s="8" t="s">
        <v>490</v>
      </c>
      <c r="D347" s="8" t="s">
        <v>489</v>
      </c>
      <c r="E347" s="16" t="s">
        <v>199</v>
      </c>
      <c r="F347" s="16" t="s">
        <v>216</v>
      </c>
      <c r="G347" s="16" t="s">
        <v>28</v>
      </c>
      <c r="H347" s="79">
        <v>417.17</v>
      </c>
      <c r="I347" s="34">
        <v>44470</v>
      </c>
      <c r="J347" s="1">
        <v>45930</v>
      </c>
      <c r="K347" s="3" t="s">
        <v>14</v>
      </c>
      <c r="L347" s="3" t="s">
        <v>434</v>
      </c>
      <c r="M347" s="27">
        <v>45930</v>
      </c>
    </row>
    <row r="348" spans="1:13" s="2" customFormat="1" ht="15.75" customHeight="1" x14ac:dyDescent="0.3">
      <c r="A348" s="15" t="s">
        <v>1065</v>
      </c>
      <c r="B348" s="15" t="s">
        <v>1082</v>
      </c>
      <c r="C348" s="8">
        <v>530649</v>
      </c>
      <c r="D348" s="8" t="s">
        <v>1137</v>
      </c>
      <c r="E348" s="16" t="s">
        <v>719</v>
      </c>
      <c r="F348" s="16" t="s">
        <v>1161</v>
      </c>
      <c r="G348" s="16">
        <v>5</v>
      </c>
      <c r="H348" s="80">
        <v>1245</v>
      </c>
      <c r="I348" s="34">
        <v>45383</v>
      </c>
      <c r="J348" s="14">
        <v>46112</v>
      </c>
      <c r="K348" s="3"/>
      <c r="L348" s="3" t="s">
        <v>1227</v>
      </c>
      <c r="M348" s="14">
        <v>46905</v>
      </c>
    </row>
    <row r="349" spans="1:13" s="2" customFormat="1" ht="15.75" customHeight="1" x14ac:dyDescent="0.3">
      <c r="A349" s="15" t="s">
        <v>332</v>
      </c>
      <c r="B349" s="15" t="s">
        <v>43</v>
      </c>
      <c r="C349" s="8" t="s">
        <v>333</v>
      </c>
      <c r="D349" s="8" t="s">
        <v>334</v>
      </c>
      <c r="E349" s="16" t="s">
        <v>106</v>
      </c>
      <c r="F349" s="16" t="s">
        <v>335</v>
      </c>
      <c r="G349" s="16" t="s">
        <v>294</v>
      </c>
      <c r="H349" s="79">
        <v>3207</v>
      </c>
      <c r="I349" s="34">
        <v>44440</v>
      </c>
      <c r="J349" s="27">
        <v>45900</v>
      </c>
      <c r="K349" s="3" t="s">
        <v>14</v>
      </c>
      <c r="L349" s="3" t="s">
        <v>290</v>
      </c>
      <c r="M349" s="27">
        <v>45900</v>
      </c>
    </row>
    <row r="350" spans="1:13" s="2" customFormat="1" ht="15.75" customHeight="1" x14ac:dyDescent="0.3">
      <c r="A350" s="15" t="s">
        <v>332</v>
      </c>
      <c r="B350" s="15" t="s">
        <v>43</v>
      </c>
      <c r="C350" s="8" t="s">
        <v>336</v>
      </c>
      <c r="D350" s="8" t="s">
        <v>334</v>
      </c>
      <c r="E350" s="16" t="s">
        <v>106</v>
      </c>
      <c r="F350" s="16" t="s">
        <v>335</v>
      </c>
      <c r="G350" s="16" t="s">
        <v>337</v>
      </c>
      <c r="H350" s="79">
        <v>6414</v>
      </c>
      <c r="I350" s="34">
        <v>44440</v>
      </c>
      <c r="J350" s="27">
        <v>45900</v>
      </c>
      <c r="K350" s="3" t="s">
        <v>14</v>
      </c>
      <c r="L350" s="3" t="s">
        <v>290</v>
      </c>
      <c r="M350" s="27">
        <v>45900</v>
      </c>
    </row>
    <row r="351" spans="1:13" s="2" customFormat="1" ht="15.75" customHeight="1" x14ac:dyDescent="0.3">
      <c r="A351" s="15" t="s">
        <v>332</v>
      </c>
      <c r="B351" s="15" t="s">
        <v>43</v>
      </c>
      <c r="C351" s="8" t="s">
        <v>338</v>
      </c>
      <c r="D351" s="8" t="s">
        <v>334</v>
      </c>
      <c r="E351" s="16" t="s">
        <v>106</v>
      </c>
      <c r="F351" s="16" t="s">
        <v>335</v>
      </c>
      <c r="G351" s="16" t="s">
        <v>230</v>
      </c>
      <c r="H351" s="79">
        <v>1176</v>
      </c>
      <c r="I351" s="34">
        <v>44440</v>
      </c>
      <c r="J351" s="27">
        <v>45900</v>
      </c>
      <c r="K351" s="3" t="s">
        <v>14</v>
      </c>
      <c r="L351" s="3" t="s">
        <v>290</v>
      </c>
      <c r="M351" s="27">
        <v>45900</v>
      </c>
    </row>
    <row r="352" spans="1:13" s="2" customFormat="1" ht="15.75" customHeight="1" x14ac:dyDescent="0.3">
      <c r="A352" s="15" t="s">
        <v>332</v>
      </c>
      <c r="B352" s="15" t="s">
        <v>43</v>
      </c>
      <c r="C352" s="8" t="s">
        <v>339</v>
      </c>
      <c r="D352" s="8" t="s">
        <v>334</v>
      </c>
      <c r="E352" s="16" t="s">
        <v>106</v>
      </c>
      <c r="F352" s="16" t="s">
        <v>335</v>
      </c>
      <c r="G352" s="16" t="s">
        <v>264</v>
      </c>
      <c r="H352" s="79">
        <v>588</v>
      </c>
      <c r="I352" s="34">
        <v>44440</v>
      </c>
      <c r="J352" s="27">
        <v>45900</v>
      </c>
      <c r="K352" s="3" t="s">
        <v>14</v>
      </c>
      <c r="L352" s="3" t="s">
        <v>290</v>
      </c>
      <c r="M352" s="27">
        <v>45900</v>
      </c>
    </row>
    <row r="353" spans="1:13" s="2" customFormat="1" ht="15.75" customHeight="1" x14ac:dyDescent="0.3">
      <c r="A353" s="15" t="s">
        <v>332</v>
      </c>
      <c r="B353" s="15" t="s">
        <v>43</v>
      </c>
      <c r="C353" s="8" t="s">
        <v>340</v>
      </c>
      <c r="D353" s="8" t="s">
        <v>334</v>
      </c>
      <c r="E353" s="16" t="s">
        <v>106</v>
      </c>
      <c r="F353" s="16" t="s">
        <v>335</v>
      </c>
      <c r="G353" s="16" t="s">
        <v>341</v>
      </c>
      <c r="H353" s="79">
        <v>882</v>
      </c>
      <c r="I353" s="34">
        <v>44440</v>
      </c>
      <c r="J353" s="27">
        <v>45900</v>
      </c>
      <c r="K353" s="3" t="s">
        <v>14</v>
      </c>
      <c r="L353" s="3" t="s">
        <v>290</v>
      </c>
      <c r="M353" s="27">
        <v>45900</v>
      </c>
    </row>
    <row r="354" spans="1:13" s="2" customFormat="1" ht="15.75" customHeight="1" x14ac:dyDescent="0.3">
      <c r="A354" s="3" t="s">
        <v>778</v>
      </c>
      <c r="B354" s="3" t="s">
        <v>304</v>
      </c>
      <c r="C354" s="8" t="s">
        <v>784</v>
      </c>
      <c r="D354" s="8" t="s">
        <v>785</v>
      </c>
      <c r="E354" s="16" t="s">
        <v>196</v>
      </c>
      <c r="F354" s="16" t="s">
        <v>14</v>
      </c>
      <c r="G354" s="16" t="s">
        <v>162</v>
      </c>
      <c r="H354" s="79" t="s">
        <v>197</v>
      </c>
      <c r="I354" s="34">
        <v>44440</v>
      </c>
      <c r="J354" s="1">
        <v>45900</v>
      </c>
      <c r="K354" s="3" t="s">
        <v>14</v>
      </c>
      <c r="L354" s="3" t="s">
        <v>760</v>
      </c>
      <c r="M354" s="27">
        <v>45900</v>
      </c>
    </row>
    <row r="355" spans="1:13" s="2" customFormat="1" ht="15.75" customHeight="1" x14ac:dyDescent="0.3">
      <c r="A355" s="3" t="s">
        <v>778</v>
      </c>
      <c r="B355" s="3" t="s">
        <v>304</v>
      </c>
      <c r="C355" s="8" t="s">
        <v>786</v>
      </c>
      <c r="D355" s="8" t="s">
        <v>785</v>
      </c>
      <c r="E355" s="16" t="s">
        <v>196</v>
      </c>
      <c r="F355" s="16" t="s">
        <v>14</v>
      </c>
      <c r="G355" s="16" t="s">
        <v>160</v>
      </c>
      <c r="H355" s="79" t="s">
        <v>197</v>
      </c>
      <c r="I355" s="34">
        <v>44440</v>
      </c>
      <c r="J355" s="1">
        <v>45900</v>
      </c>
      <c r="K355" s="3" t="s">
        <v>14</v>
      </c>
      <c r="L355" s="3" t="s">
        <v>760</v>
      </c>
      <c r="M355" s="27">
        <v>45900</v>
      </c>
    </row>
    <row r="356" spans="1:13" s="2" customFormat="1" ht="15.75" customHeight="1" x14ac:dyDescent="0.3">
      <c r="A356" s="3" t="s">
        <v>778</v>
      </c>
      <c r="B356" s="3" t="s">
        <v>304</v>
      </c>
      <c r="C356" s="8" t="s">
        <v>779</v>
      </c>
      <c r="D356" s="8" t="s">
        <v>780</v>
      </c>
      <c r="E356" s="16" t="s">
        <v>196</v>
      </c>
      <c r="F356" s="16" t="s">
        <v>14</v>
      </c>
      <c r="G356" s="16" t="s">
        <v>781</v>
      </c>
      <c r="H356" s="79" t="s">
        <v>197</v>
      </c>
      <c r="I356" s="34">
        <v>44440</v>
      </c>
      <c r="J356" s="1">
        <v>45900</v>
      </c>
      <c r="K356" s="3" t="s">
        <v>14</v>
      </c>
      <c r="L356" s="3" t="s">
        <v>760</v>
      </c>
      <c r="M356" s="27">
        <v>45900</v>
      </c>
    </row>
    <row r="357" spans="1:13" s="2" customFormat="1" ht="15.75" customHeight="1" x14ac:dyDescent="0.3">
      <c r="A357" s="15" t="s">
        <v>778</v>
      </c>
      <c r="B357" s="15" t="s">
        <v>304</v>
      </c>
      <c r="C357" s="8" t="s">
        <v>782</v>
      </c>
      <c r="D357" s="8" t="s">
        <v>780</v>
      </c>
      <c r="E357" s="16" t="s">
        <v>196</v>
      </c>
      <c r="F357" s="16" t="s">
        <v>14</v>
      </c>
      <c r="G357" s="16" t="s">
        <v>783</v>
      </c>
      <c r="H357" s="79" t="s">
        <v>197</v>
      </c>
      <c r="I357" s="34">
        <v>44440</v>
      </c>
      <c r="J357" s="1">
        <v>45900</v>
      </c>
      <c r="K357" s="3" t="s">
        <v>14</v>
      </c>
      <c r="L357" s="3" t="s">
        <v>760</v>
      </c>
      <c r="M357" s="27">
        <v>45900</v>
      </c>
    </row>
    <row r="358" spans="1:13" s="2" customFormat="1" ht="15.75" customHeight="1" x14ac:dyDescent="0.3">
      <c r="A358" s="15" t="s">
        <v>303</v>
      </c>
      <c r="B358" s="15" t="s">
        <v>304</v>
      </c>
      <c r="C358" s="8" t="s">
        <v>329</v>
      </c>
      <c r="D358" s="8" t="s">
        <v>330</v>
      </c>
      <c r="E358" s="16" t="s">
        <v>106</v>
      </c>
      <c r="F358" s="16" t="s">
        <v>331</v>
      </c>
      <c r="G358" s="16" t="s">
        <v>238</v>
      </c>
      <c r="H358" s="79">
        <v>489.91</v>
      </c>
      <c r="I358" s="34">
        <v>44440</v>
      </c>
      <c r="J358" s="27">
        <v>45900</v>
      </c>
      <c r="K358" s="3" t="s">
        <v>14</v>
      </c>
      <c r="L358" s="3" t="s">
        <v>290</v>
      </c>
      <c r="M358" s="27">
        <v>45900</v>
      </c>
    </row>
    <row r="359" spans="1:13" s="2" customFormat="1" ht="15.75" customHeight="1" x14ac:dyDescent="0.3">
      <c r="A359" s="15" t="s">
        <v>303</v>
      </c>
      <c r="B359" s="15" t="s">
        <v>304</v>
      </c>
      <c r="C359" s="8" t="s">
        <v>305</v>
      </c>
      <c r="D359" s="8" t="s">
        <v>306</v>
      </c>
      <c r="E359" s="16" t="s">
        <v>106</v>
      </c>
      <c r="F359" s="16" t="s">
        <v>307</v>
      </c>
      <c r="G359" s="16" t="s">
        <v>308</v>
      </c>
      <c r="H359" s="79">
        <v>345.67</v>
      </c>
      <c r="I359" s="34">
        <v>44440</v>
      </c>
      <c r="J359" s="27">
        <v>45900</v>
      </c>
      <c r="K359" s="3" t="s">
        <v>14</v>
      </c>
      <c r="L359" s="3" t="s">
        <v>290</v>
      </c>
      <c r="M359" s="27">
        <v>45900</v>
      </c>
    </row>
    <row r="360" spans="1:13" s="2" customFormat="1" ht="15.75" customHeight="1" x14ac:dyDescent="0.3">
      <c r="A360" s="15" t="s">
        <v>303</v>
      </c>
      <c r="B360" s="15" t="s">
        <v>304</v>
      </c>
      <c r="C360" s="8" t="s">
        <v>309</v>
      </c>
      <c r="D360" s="8" t="s">
        <v>306</v>
      </c>
      <c r="E360" s="16" t="s">
        <v>106</v>
      </c>
      <c r="F360" s="16" t="s">
        <v>310</v>
      </c>
      <c r="G360" s="16" t="s">
        <v>311</v>
      </c>
      <c r="H360" s="79">
        <v>706.67</v>
      </c>
      <c r="I360" s="34">
        <v>44440</v>
      </c>
      <c r="J360" s="27">
        <v>45900</v>
      </c>
      <c r="K360" s="3" t="s">
        <v>14</v>
      </c>
      <c r="L360" s="3" t="s">
        <v>290</v>
      </c>
      <c r="M360" s="27">
        <v>45900</v>
      </c>
    </row>
    <row r="361" spans="1:13" s="2" customFormat="1" ht="15.75" customHeight="1" x14ac:dyDescent="0.3">
      <c r="A361" s="15" t="s">
        <v>303</v>
      </c>
      <c r="B361" s="15" t="s">
        <v>304</v>
      </c>
      <c r="C361" s="8" t="s">
        <v>312</v>
      </c>
      <c r="D361" s="8" t="s">
        <v>306</v>
      </c>
      <c r="E361" s="16" t="s">
        <v>106</v>
      </c>
      <c r="F361" s="16" t="s">
        <v>313</v>
      </c>
      <c r="G361" s="16" t="s">
        <v>202</v>
      </c>
      <c r="H361" s="79">
        <v>524.01</v>
      </c>
      <c r="I361" s="34">
        <v>44440</v>
      </c>
      <c r="J361" s="27">
        <v>45900</v>
      </c>
      <c r="K361" s="3" t="s">
        <v>14</v>
      </c>
      <c r="L361" s="3" t="s">
        <v>290</v>
      </c>
      <c r="M361" s="27">
        <v>45900</v>
      </c>
    </row>
    <row r="362" spans="1:13" s="2" customFormat="1" ht="15.75" customHeight="1" x14ac:dyDescent="0.3">
      <c r="A362" s="15" t="s">
        <v>303</v>
      </c>
      <c r="B362" s="15" t="s">
        <v>304</v>
      </c>
      <c r="C362" s="8" t="s">
        <v>314</v>
      </c>
      <c r="D362" s="8" t="s">
        <v>306</v>
      </c>
      <c r="E362" s="16" t="s">
        <v>106</v>
      </c>
      <c r="F362" s="16" t="s">
        <v>315</v>
      </c>
      <c r="G362" s="16" t="s">
        <v>214</v>
      </c>
      <c r="H362" s="79">
        <v>483.24</v>
      </c>
      <c r="I362" s="34">
        <v>44440</v>
      </c>
      <c r="J362" s="27">
        <v>45900</v>
      </c>
      <c r="K362" s="3" t="s">
        <v>14</v>
      </c>
      <c r="L362" s="3" t="s">
        <v>290</v>
      </c>
      <c r="M362" s="27">
        <v>45900</v>
      </c>
    </row>
    <row r="363" spans="1:13" s="2" customFormat="1" ht="15.75" customHeight="1" x14ac:dyDescent="0.3">
      <c r="A363" s="15" t="s">
        <v>303</v>
      </c>
      <c r="B363" s="15" t="s">
        <v>304</v>
      </c>
      <c r="C363" s="8" t="s">
        <v>316</v>
      </c>
      <c r="D363" s="8" t="s">
        <v>306</v>
      </c>
      <c r="E363" s="16" t="s">
        <v>106</v>
      </c>
      <c r="F363" s="16" t="s">
        <v>317</v>
      </c>
      <c r="G363" s="16" t="s">
        <v>308</v>
      </c>
      <c r="H363" s="79">
        <v>477.95</v>
      </c>
      <c r="I363" s="34">
        <v>44440</v>
      </c>
      <c r="J363" s="27">
        <v>45900</v>
      </c>
      <c r="K363" s="3" t="s">
        <v>14</v>
      </c>
      <c r="L363" s="3" t="s">
        <v>290</v>
      </c>
      <c r="M363" s="27">
        <v>45900</v>
      </c>
    </row>
    <row r="364" spans="1:13" s="2" customFormat="1" ht="15.75" customHeight="1" x14ac:dyDescent="0.3">
      <c r="A364" s="15" t="s">
        <v>303</v>
      </c>
      <c r="B364" s="15" t="s">
        <v>304</v>
      </c>
      <c r="C364" s="8" t="s">
        <v>318</v>
      </c>
      <c r="D364" s="8" t="s">
        <v>306</v>
      </c>
      <c r="E364" s="16" t="s">
        <v>106</v>
      </c>
      <c r="F364" s="16" t="s">
        <v>319</v>
      </c>
      <c r="G364" s="16" t="s">
        <v>308</v>
      </c>
      <c r="H364" s="79">
        <v>405.15</v>
      </c>
      <c r="I364" s="34">
        <v>44440</v>
      </c>
      <c r="J364" s="27">
        <v>45900</v>
      </c>
      <c r="K364" s="3" t="s">
        <v>14</v>
      </c>
      <c r="L364" s="3" t="s">
        <v>290</v>
      </c>
      <c r="M364" s="27">
        <v>45900</v>
      </c>
    </row>
    <row r="365" spans="1:13" s="2" customFormat="1" ht="15.75" customHeight="1" x14ac:dyDescent="0.3">
      <c r="A365" s="15" t="s">
        <v>303</v>
      </c>
      <c r="B365" s="15" t="s">
        <v>304</v>
      </c>
      <c r="C365" s="8" t="s">
        <v>320</v>
      </c>
      <c r="D365" s="8" t="s">
        <v>306</v>
      </c>
      <c r="E365" s="16" t="s">
        <v>106</v>
      </c>
      <c r="F365" s="16" t="s">
        <v>321</v>
      </c>
      <c r="G365" s="16" t="s">
        <v>308</v>
      </c>
      <c r="H365" s="79">
        <v>286.2</v>
      </c>
      <c r="I365" s="34">
        <v>44440</v>
      </c>
      <c r="J365" s="27">
        <v>45900</v>
      </c>
      <c r="K365" s="3" t="s">
        <v>14</v>
      </c>
      <c r="L365" s="3" t="s">
        <v>290</v>
      </c>
      <c r="M365" s="27">
        <v>45900</v>
      </c>
    </row>
    <row r="366" spans="1:13" s="2" customFormat="1" ht="15.75" customHeight="1" x14ac:dyDescent="0.3">
      <c r="A366" s="15" t="s">
        <v>303</v>
      </c>
      <c r="B366" s="15" t="s">
        <v>304</v>
      </c>
      <c r="C366" s="8" t="s">
        <v>322</v>
      </c>
      <c r="D366" s="8" t="s">
        <v>306</v>
      </c>
      <c r="E366" s="16" t="s">
        <v>106</v>
      </c>
      <c r="F366" s="16" t="s">
        <v>310</v>
      </c>
      <c r="G366" s="16" t="s">
        <v>323</v>
      </c>
      <c r="H366" s="79">
        <v>1983.62</v>
      </c>
      <c r="I366" s="34">
        <v>44440</v>
      </c>
      <c r="J366" s="27">
        <v>45900</v>
      </c>
      <c r="K366" s="3" t="s">
        <v>14</v>
      </c>
      <c r="L366" s="3" t="s">
        <v>290</v>
      </c>
      <c r="M366" s="27">
        <v>45900</v>
      </c>
    </row>
    <row r="367" spans="1:13" s="2" customFormat="1" ht="15.75" customHeight="1" x14ac:dyDescent="0.3">
      <c r="A367" s="15" t="s">
        <v>303</v>
      </c>
      <c r="B367" s="15" t="s">
        <v>304</v>
      </c>
      <c r="C367" s="8" t="s">
        <v>324</v>
      </c>
      <c r="D367" s="8" t="s">
        <v>306</v>
      </c>
      <c r="E367" s="16" t="s">
        <v>106</v>
      </c>
      <c r="F367" s="16" t="s">
        <v>310</v>
      </c>
      <c r="G367" s="16" t="s">
        <v>214</v>
      </c>
      <c r="H367" s="79">
        <v>257.51</v>
      </c>
      <c r="I367" s="34">
        <v>44440</v>
      </c>
      <c r="J367" s="27">
        <v>45900</v>
      </c>
      <c r="K367" s="3" t="s">
        <v>14</v>
      </c>
      <c r="L367" s="3" t="s">
        <v>290</v>
      </c>
      <c r="M367" s="27">
        <v>45900</v>
      </c>
    </row>
    <row r="368" spans="1:13" s="2" customFormat="1" ht="15.75" customHeight="1" x14ac:dyDescent="0.3">
      <c r="A368" s="15" t="s">
        <v>303</v>
      </c>
      <c r="B368" s="15" t="s">
        <v>304</v>
      </c>
      <c r="C368" s="8" t="s">
        <v>325</v>
      </c>
      <c r="D368" s="8" t="s">
        <v>306</v>
      </c>
      <c r="E368" s="16" t="s">
        <v>106</v>
      </c>
      <c r="F368" s="16" t="s">
        <v>310</v>
      </c>
      <c r="G368" s="16" t="s">
        <v>308</v>
      </c>
      <c r="H368" s="79">
        <v>135.05000000000001</v>
      </c>
      <c r="I368" s="34">
        <v>44440</v>
      </c>
      <c r="J368" s="27">
        <v>45900</v>
      </c>
      <c r="K368" s="3" t="s">
        <v>14</v>
      </c>
      <c r="L368" s="3" t="s">
        <v>290</v>
      </c>
      <c r="M368" s="27">
        <v>45900</v>
      </c>
    </row>
    <row r="369" spans="1:13" s="2" customFormat="1" ht="15.75" customHeight="1" x14ac:dyDescent="0.3">
      <c r="A369" s="15" t="s">
        <v>303</v>
      </c>
      <c r="B369" s="15" t="s">
        <v>304</v>
      </c>
      <c r="C369" s="8" t="s">
        <v>326</v>
      </c>
      <c r="D369" s="8" t="s">
        <v>306</v>
      </c>
      <c r="E369" s="16" t="s">
        <v>106</v>
      </c>
      <c r="F369" s="16" t="s">
        <v>327</v>
      </c>
      <c r="G369" s="16" t="s">
        <v>214</v>
      </c>
      <c r="H369" s="79">
        <v>240.8</v>
      </c>
      <c r="I369" s="34">
        <v>44440</v>
      </c>
      <c r="J369" s="27">
        <v>45900</v>
      </c>
      <c r="K369" s="3" t="s">
        <v>14</v>
      </c>
      <c r="L369" s="3" t="s">
        <v>290</v>
      </c>
      <c r="M369" s="27">
        <v>45900</v>
      </c>
    </row>
    <row r="370" spans="1:13" s="2" customFormat="1" ht="15.75" customHeight="1" x14ac:dyDescent="0.3">
      <c r="A370" s="15" t="s">
        <v>303</v>
      </c>
      <c r="B370" s="15" t="s">
        <v>304</v>
      </c>
      <c r="C370" s="8" t="s">
        <v>328</v>
      </c>
      <c r="D370" s="8" t="s">
        <v>306</v>
      </c>
      <c r="E370" s="16" t="s">
        <v>106</v>
      </c>
      <c r="F370" s="16" t="s">
        <v>327</v>
      </c>
      <c r="G370" s="16" t="s">
        <v>323</v>
      </c>
      <c r="H370" s="79">
        <v>1871.28</v>
      </c>
      <c r="I370" s="34">
        <v>44440</v>
      </c>
      <c r="J370" s="27">
        <v>45900</v>
      </c>
      <c r="K370" s="3" t="s">
        <v>14</v>
      </c>
      <c r="L370" s="3" t="s">
        <v>290</v>
      </c>
      <c r="M370" s="27">
        <v>45900</v>
      </c>
    </row>
    <row r="371" spans="1:13" s="2" customFormat="1" ht="15.75" customHeight="1" x14ac:dyDescent="0.3">
      <c r="A371" s="15" t="s">
        <v>1063</v>
      </c>
      <c r="B371" s="15" t="s">
        <v>841</v>
      </c>
      <c r="C371" s="8">
        <v>83673</v>
      </c>
      <c r="D371" s="8" t="s">
        <v>1135</v>
      </c>
      <c r="E371" s="16" t="s">
        <v>1155</v>
      </c>
      <c r="F371" s="16" t="s">
        <v>46</v>
      </c>
      <c r="G371" s="16" t="s">
        <v>1218</v>
      </c>
      <c r="H371" s="80">
        <v>1650</v>
      </c>
      <c r="I371" s="34">
        <v>45383</v>
      </c>
      <c r="J371" s="14">
        <v>46112</v>
      </c>
      <c r="K371" s="3"/>
      <c r="L371" s="3" t="s">
        <v>1227</v>
      </c>
      <c r="M371" s="14">
        <v>46901</v>
      </c>
    </row>
    <row r="372" spans="1:13" s="2" customFormat="1" ht="15.75" customHeight="1" x14ac:dyDescent="0.3">
      <c r="A372" s="15" t="s">
        <v>1063</v>
      </c>
      <c r="B372" s="15" t="s">
        <v>841</v>
      </c>
      <c r="C372" s="8">
        <v>159398</v>
      </c>
      <c r="D372" s="8" t="s">
        <v>1135</v>
      </c>
      <c r="E372" s="16" t="s">
        <v>1155</v>
      </c>
      <c r="F372" s="16" t="s">
        <v>46</v>
      </c>
      <c r="G372" s="16" t="s">
        <v>1219</v>
      </c>
      <c r="H372" s="80">
        <v>3300</v>
      </c>
      <c r="I372" s="34">
        <v>45383</v>
      </c>
      <c r="J372" s="14">
        <v>46112</v>
      </c>
      <c r="K372" s="3"/>
      <c r="L372" s="3" t="s">
        <v>1227</v>
      </c>
      <c r="M372" s="14">
        <v>46902</v>
      </c>
    </row>
    <row r="373" spans="1:13" s="2" customFormat="1" ht="15.75" customHeight="1" x14ac:dyDescent="0.3">
      <c r="A373" s="15" t="s">
        <v>1057</v>
      </c>
      <c r="B373" s="15" t="s">
        <v>1073</v>
      </c>
      <c r="C373" s="8">
        <v>593516</v>
      </c>
      <c r="D373" s="8" t="s">
        <v>1118</v>
      </c>
      <c r="E373" s="16" t="s">
        <v>1145</v>
      </c>
      <c r="F373" s="16" t="s">
        <v>1191</v>
      </c>
      <c r="G373" s="16" t="s">
        <v>1192</v>
      </c>
      <c r="H373" s="80">
        <v>1500</v>
      </c>
      <c r="I373" s="34">
        <v>45383</v>
      </c>
      <c r="J373" s="14">
        <v>46112</v>
      </c>
      <c r="K373" s="3"/>
      <c r="L373" s="3" t="s">
        <v>1227</v>
      </c>
      <c r="M373" s="14">
        <v>46876</v>
      </c>
    </row>
    <row r="374" spans="1:13" s="2" customFormat="1" ht="15.75" customHeight="1" x14ac:dyDescent="0.3">
      <c r="A374" s="15" t="s">
        <v>195</v>
      </c>
      <c r="B374" s="15" t="s">
        <v>186</v>
      </c>
      <c r="C374" s="8">
        <v>776078</v>
      </c>
      <c r="D374" s="8" t="s">
        <v>928</v>
      </c>
      <c r="E374" s="16"/>
      <c r="F374" s="16"/>
      <c r="G374" s="16">
        <v>10</v>
      </c>
      <c r="H374" s="79"/>
      <c r="I374" s="34">
        <v>44258</v>
      </c>
      <c r="J374" s="1">
        <v>45808</v>
      </c>
      <c r="K374" s="3"/>
      <c r="L374" s="3" t="s">
        <v>760</v>
      </c>
      <c r="M374" s="27"/>
    </row>
    <row r="375" spans="1:13" s="2" customFormat="1" ht="15.75" customHeight="1" x14ac:dyDescent="0.3">
      <c r="A375" s="15" t="s">
        <v>484</v>
      </c>
      <c r="B375" s="15" t="s">
        <v>23</v>
      </c>
      <c r="C375" s="8" t="s">
        <v>485</v>
      </c>
      <c r="D375" s="8" t="s">
        <v>486</v>
      </c>
      <c r="E375" s="16" t="s">
        <v>234</v>
      </c>
      <c r="F375" s="16" t="s">
        <v>119</v>
      </c>
      <c r="G375" s="16" t="s">
        <v>207</v>
      </c>
      <c r="H375" s="79">
        <v>420</v>
      </c>
      <c r="I375" s="34">
        <v>44470</v>
      </c>
      <c r="J375" s="1">
        <v>45930</v>
      </c>
      <c r="K375" s="3" t="s">
        <v>14</v>
      </c>
      <c r="L375" s="3" t="s">
        <v>434</v>
      </c>
      <c r="M375" s="27">
        <v>45930</v>
      </c>
    </row>
    <row r="376" spans="1:13" s="2" customFormat="1" ht="15.75" customHeight="1" x14ac:dyDescent="0.3">
      <c r="A376" s="15" t="s">
        <v>49</v>
      </c>
      <c r="B376" s="15" t="s">
        <v>30</v>
      </c>
      <c r="C376" s="8" t="s">
        <v>50</v>
      </c>
      <c r="D376" s="8" t="s">
        <v>51</v>
      </c>
      <c r="E376" s="16" t="s">
        <v>33</v>
      </c>
      <c r="F376" s="16" t="s">
        <v>52</v>
      </c>
      <c r="G376" s="16" t="s">
        <v>35</v>
      </c>
      <c r="H376" s="79">
        <v>100</v>
      </c>
      <c r="I376" s="34">
        <v>44287</v>
      </c>
      <c r="J376" s="1">
        <v>45747</v>
      </c>
      <c r="K376" s="3" t="s">
        <v>14</v>
      </c>
      <c r="L376" s="3" t="s">
        <v>822</v>
      </c>
      <c r="M376" s="27">
        <v>45747</v>
      </c>
    </row>
    <row r="377" spans="1:13" s="2" customFormat="1" ht="15.75" customHeight="1" x14ac:dyDescent="0.3">
      <c r="A377" s="15" t="s">
        <v>773</v>
      </c>
      <c r="B377" s="15" t="s">
        <v>282</v>
      </c>
      <c r="C377" s="8" t="s">
        <v>774</v>
      </c>
      <c r="D377" s="8" t="s">
        <v>775</v>
      </c>
      <c r="E377" s="16" t="s">
        <v>776</v>
      </c>
      <c r="F377" s="16" t="s">
        <v>14</v>
      </c>
      <c r="G377" s="16" t="s">
        <v>777</v>
      </c>
      <c r="H377" s="79" t="s">
        <v>197</v>
      </c>
      <c r="I377" s="34">
        <v>44440</v>
      </c>
      <c r="J377" s="1">
        <v>45900</v>
      </c>
      <c r="K377" s="3" t="s">
        <v>14</v>
      </c>
      <c r="L377" s="3" t="s">
        <v>760</v>
      </c>
      <c r="M377" s="27">
        <v>45900</v>
      </c>
    </row>
    <row r="378" spans="1:13" s="2" customFormat="1" ht="15.75" customHeight="1" x14ac:dyDescent="0.3">
      <c r="A378" s="15" t="s">
        <v>735</v>
      </c>
      <c r="B378" s="15" t="s">
        <v>1072</v>
      </c>
      <c r="C378" s="8" t="s">
        <v>1092</v>
      </c>
      <c r="D378" s="8" t="s">
        <v>1116</v>
      </c>
      <c r="E378" s="16" t="s">
        <v>1149</v>
      </c>
      <c r="F378" s="16" t="s">
        <v>561</v>
      </c>
      <c r="G378" s="16">
        <v>28</v>
      </c>
      <c r="H378" s="80">
        <v>32</v>
      </c>
      <c r="I378" s="34">
        <v>45383</v>
      </c>
      <c r="J378" s="14">
        <v>46112</v>
      </c>
      <c r="K378" s="3"/>
      <c r="L378" s="3" t="s">
        <v>1227</v>
      </c>
      <c r="M378" s="14">
        <v>46873</v>
      </c>
    </row>
    <row r="379" spans="1:13" s="2" customFormat="1" ht="15.75" customHeight="1" x14ac:dyDescent="0.3">
      <c r="A379" s="15" t="s">
        <v>735</v>
      </c>
      <c r="B379" s="15" t="s">
        <v>1072</v>
      </c>
      <c r="C379" s="8" t="s">
        <v>1093</v>
      </c>
      <c r="D379" s="8" t="s">
        <v>1116</v>
      </c>
      <c r="E379" s="16" t="s">
        <v>1149</v>
      </c>
      <c r="F379" s="16" t="s">
        <v>283</v>
      </c>
      <c r="G379" s="16">
        <v>28</v>
      </c>
      <c r="H379" s="80">
        <v>120</v>
      </c>
      <c r="I379" s="34">
        <v>45383</v>
      </c>
      <c r="J379" s="14">
        <v>46112</v>
      </c>
      <c r="K379" s="3"/>
      <c r="L379" s="3" t="s">
        <v>1227</v>
      </c>
      <c r="M379" s="14">
        <v>46874</v>
      </c>
    </row>
    <row r="380" spans="1:13" s="2" customFormat="1" ht="15.75" customHeight="1" x14ac:dyDescent="0.3">
      <c r="A380" s="15" t="s">
        <v>735</v>
      </c>
      <c r="B380" s="15" t="s">
        <v>95</v>
      </c>
      <c r="C380" s="8" t="s">
        <v>738</v>
      </c>
      <c r="D380" s="8" t="s">
        <v>1110</v>
      </c>
      <c r="E380" s="16" t="s">
        <v>1145</v>
      </c>
      <c r="F380" s="16" t="s">
        <v>473</v>
      </c>
      <c r="G380" s="16" t="s">
        <v>1180</v>
      </c>
      <c r="H380" s="80">
        <v>250</v>
      </c>
      <c r="I380" s="34">
        <v>45383</v>
      </c>
      <c r="J380" s="14">
        <v>46112</v>
      </c>
      <c r="K380" s="3"/>
      <c r="L380" s="3" t="s">
        <v>1227</v>
      </c>
      <c r="M380" s="14">
        <v>46863</v>
      </c>
    </row>
    <row r="381" spans="1:13" s="2" customFormat="1" ht="15.75" customHeight="1" x14ac:dyDescent="0.3">
      <c r="A381" s="15" t="s">
        <v>735</v>
      </c>
      <c r="B381" s="15" t="s">
        <v>95</v>
      </c>
      <c r="C381" s="8" t="s">
        <v>737</v>
      </c>
      <c r="D381" s="8" t="s">
        <v>1110</v>
      </c>
      <c r="E381" s="16" t="s">
        <v>1145</v>
      </c>
      <c r="F381" s="16" t="s">
        <v>473</v>
      </c>
      <c r="G381" s="16" t="s">
        <v>1181</v>
      </c>
      <c r="H381" s="80">
        <v>490</v>
      </c>
      <c r="I381" s="34">
        <v>45383</v>
      </c>
      <c r="J381" s="14">
        <v>46112</v>
      </c>
      <c r="K381" s="3"/>
      <c r="L381" s="3" t="s">
        <v>1227</v>
      </c>
      <c r="M381" s="14">
        <v>46864</v>
      </c>
    </row>
    <row r="382" spans="1:13" s="2" customFormat="1" ht="15.75" customHeight="1" x14ac:dyDescent="0.3">
      <c r="A382" s="15" t="s">
        <v>735</v>
      </c>
      <c r="B382" s="15" t="s">
        <v>95</v>
      </c>
      <c r="C382" s="8" t="s">
        <v>736</v>
      </c>
      <c r="D382" s="8" t="s">
        <v>1110</v>
      </c>
      <c r="E382" s="16" t="s">
        <v>1145</v>
      </c>
      <c r="F382" s="16" t="s">
        <v>473</v>
      </c>
      <c r="G382" s="16" t="s">
        <v>1182</v>
      </c>
      <c r="H382" s="80">
        <v>390</v>
      </c>
      <c r="I382" s="34">
        <v>45383</v>
      </c>
      <c r="J382" s="14">
        <v>46112</v>
      </c>
      <c r="K382" s="3"/>
      <c r="L382" s="3" t="s">
        <v>1227</v>
      </c>
      <c r="M382" s="14">
        <v>46865</v>
      </c>
    </row>
    <row r="383" spans="1:13" s="2" customFormat="1" ht="15.75" customHeight="1" x14ac:dyDescent="0.3">
      <c r="A383" s="15" t="s">
        <v>113</v>
      </c>
      <c r="B383" s="15" t="s">
        <v>943</v>
      </c>
      <c r="C383" s="8">
        <v>370938</v>
      </c>
      <c r="D383" s="8" t="s">
        <v>1301</v>
      </c>
      <c r="E383" s="16" t="s">
        <v>123</v>
      </c>
      <c r="F383" s="16" t="s">
        <v>130</v>
      </c>
      <c r="G383" s="16" t="s">
        <v>1302</v>
      </c>
      <c r="H383" s="79">
        <v>1321</v>
      </c>
      <c r="I383" s="34">
        <v>45413</v>
      </c>
      <c r="J383" s="1">
        <v>46142</v>
      </c>
      <c r="K383" s="3" t="s">
        <v>1233</v>
      </c>
      <c r="L383" s="3" t="s">
        <v>1495</v>
      </c>
      <c r="M383" s="27">
        <v>46873</v>
      </c>
    </row>
    <row r="384" spans="1:13" s="2" customFormat="1" ht="15.75" customHeight="1" x14ac:dyDescent="0.3">
      <c r="A384" s="15" t="s">
        <v>113</v>
      </c>
      <c r="B384" s="15" t="s">
        <v>943</v>
      </c>
      <c r="C384" s="8">
        <v>185396</v>
      </c>
      <c r="D384" s="8" t="s">
        <v>1296</v>
      </c>
      <c r="E384" s="16" t="s">
        <v>123</v>
      </c>
      <c r="F384" s="16" t="s">
        <v>131</v>
      </c>
      <c r="G384" s="16" t="s">
        <v>1297</v>
      </c>
      <c r="H384" s="79">
        <v>1081</v>
      </c>
      <c r="I384" s="34">
        <v>45413</v>
      </c>
      <c r="J384" s="1">
        <v>46142</v>
      </c>
      <c r="K384" s="3" t="s">
        <v>1233</v>
      </c>
      <c r="L384" s="3" t="s">
        <v>1495</v>
      </c>
      <c r="M384" s="27">
        <v>46873</v>
      </c>
    </row>
    <row r="385" spans="1:13" s="2" customFormat="1" ht="15.75" customHeight="1" x14ac:dyDescent="0.3">
      <c r="A385" s="15" t="s">
        <v>113</v>
      </c>
      <c r="B385" s="15" t="s">
        <v>943</v>
      </c>
      <c r="C385" s="8">
        <v>459813</v>
      </c>
      <c r="D385" s="8" t="s">
        <v>1310</v>
      </c>
      <c r="E385" s="16" t="s">
        <v>123</v>
      </c>
      <c r="F385" s="16" t="s">
        <v>1311</v>
      </c>
      <c r="G385" s="16" t="s">
        <v>1312</v>
      </c>
      <c r="H385" s="79">
        <v>1037</v>
      </c>
      <c r="I385" s="34">
        <v>45413</v>
      </c>
      <c r="J385" s="1">
        <v>46142</v>
      </c>
      <c r="K385" s="3" t="s">
        <v>1233</v>
      </c>
      <c r="L385" s="3" t="s">
        <v>1495</v>
      </c>
      <c r="M385" s="27">
        <v>46873</v>
      </c>
    </row>
    <row r="386" spans="1:13" s="2" customFormat="1" ht="15.75" customHeight="1" x14ac:dyDescent="0.3">
      <c r="A386" s="15" t="s">
        <v>113</v>
      </c>
      <c r="B386" s="15" t="s">
        <v>943</v>
      </c>
      <c r="C386" s="8">
        <v>540463</v>
      </c>
      <c r="D386" s="8" t="s">
        <v>1325</v>
      </c>
      <c r="E386" s="16" t="s">
        <v>123</v>
      </c>
      <c r="F386" s="16" t="s">
        <v>1326</v>
      </c>
      <c r="G386" s="16" t="s">
        <v>1327</v>
      </c>
      <c r="H386" s="79">
        <v>1496</v>
      </c>
      <c r="I386" s="34">
        <v>45413</v>
      </c>
      <c r="J386" s="1">
        <v>46142</v>
      </c>
      <c r="K386" s="3" t="s">
        <v>1233</v>
      </c>
      <c r="L386" s="3" t="s">
        <v>1495</v>
      </c>
      <c r="M386" s="27">
        <v>46873</v>
      </c>
    </row>
    <row r="387" spans="1:13" s="2" customFormat="1" ht="15.75" customHeight="1" x14ac:dyDescent="0.3">
      <c r="A387" s="15" t="s">
        <v>113</v>
      </c>
      <c r="B387" s="15" t="s">
        <v>943</v>
      </c>
      <c r="C387" s="8">
        <v>472064</v>
      </c>
      <c r="D387" s="8" t="s">
        <v>1313</v>
      </c>
      <c r="E387" s="16" t="s">
        <v>123</v>
      </c>
      <c r="F387" s="16" t="s">
        <v>1314</v>
      </c>
      <c r="G387" s="16" t="s">
        <v>1315</v>
      </c>
      <c r="H387" s="79">
        <v>1259</v>
      </c>
      <c r="I387" s="34">
        <v>45413</v>
      </c>
      <c r="J387" s="1">
        <v>46142</v>
      </c>
      <c r="K387" s="3" t="s">
        <v>1233</v>
      </c>
      <c r="L387" s="3" t="s">
        <v>1495</v>
      </c>
      <c r="M387" s="27">
        <v>46873</v>
      </c>
    </row>
    <row r="388" spans="1:13" s="2" customFormat="1" ht="15.75" customHeight="1" x14ac:dyDescent="0.3">
      <c r="A388" s="15" t="s">
        <v>113</v>
      </c>
      <c r="B388" s="15" t="s">
        <v>943</v>
      </c>
      <c r="C388" s="8">
        <v>152168</v>
      </c>
      <c r="D388" s="8" t="s">
        <v>1290</v>
      </c>
      <c r="E388" s="16" t="s">
        <v>123</v>
      </c>
      <c r="F388" s="16" t="s">
        <v>1291</v>
      </c>
      <c r="G388" s="16" t="s">
        <v>114</v>
      </c>
      <c r="H388" s="79">
        <v>1190</v>
      </c>
      <c r="I388" s="34">
        <v>45413</v>
      </c>
      <c r="J388" s="1">
        <v>46142</v>
      </c>
      <c r="K388" s="3" t="s">
        <v>1233</v>
      </c>
      <c r="L388" s="3" t="s">
        <v>1495</v>
      </c>
      <c r="M388" s="27">
        <v>46873</v>
      </c>
    </row>
    <row r="389" spans="1:13" s="2" customFormat="1" ht="15.75" customHeight="1" x14ac:dyDescent="0.3">
      <c r="A389" s="15" t="s">
        <v>233</v>
      </c>
      <c r="B389" s="15" t="s">
        <v>836</v>
      </c>
      <c r="C389" s="8" t="s">
        <v>236</v>
      </c>
      <c r="D389" s="8" t="s">
        <v>860</v>
      </c>
      <c r="E389" s="4" t="s">
        <v>234</v>
      </c>
      <c r="F389" s="16" t="s">
        <v>900</v>
      </c>
      <c r="G389" s="16" t="s">
        <v>221</v>
      </c>
      <c r="H389" s="79">
        <v>695</v>
      </c>
      <c r="I389" s="34">
        <v>44713</v>
      </c>
      <c r="J389" s="1">
        <v>45808</v>
      </c>
      <c r="K389" s="3"/>
      <c r="L389" s="3" t="s">
        <v>926</v>
      </c>
      <c r="M389" s="27">
        <v>46173</v>
      </c>
    </row>
    <row r="390" spans="1:13" s="2" customFormat="1" ht="15.75" customHeight="1" x14ac:dyDescent="0.3">
      <c r="A390" s="15" t="s">
        <v>233</v>
      </c>
      <c r="B390" s="15" t="s">
        <v>836</v>
      </c>
      <c r="C390" s="8" t="s">
        <v>237</v>
      </c>
      <c r="D390" s="8" t="s">
        <v>860</v>
      </c>
      <c r="E390" s="16" t="s">
        <v>234</v>
      </c>
      <c r="F390" s="16" t="s">
        <v>900</v>
      </c>
      <c r="G390" s="16" t="s">
        <v>908</v>
      </c>
      <c r="H390" s="79">
        <v>695</v>
      </c>
      <c r="I390" s="34">
        <v>44713</v>
      </c>
      <c r="J390" s="1">
        <v>45808</v>
      </c>
      <c r="K390" s="3"/>
      <c r="L390" s="3" t="s">
        <v>926</v>
      </c>
      <c r="M390" s="27">
        <v>46173</v>
      </c>
    </row>
    <row r="391" spans="1:13" s="2" customFormat="1" ht="15.75" customHeight="1" x14ac:dyDescent="0.3">
      <c r="A391" s="15" t="s">
        <v>233</v>
      </c>
      <c r="B391" s="15" t="s">
        <v>836</v>
      </c>
      <c r="C391" s="8" t="s">
        <v>851</v>
      </c>
      <c r="D391" s="8" t="s">
        <v>860</v>
      </c>
      <c r="E391" s="4" t="s">
        <v>234</v>
      </c>
      <c r="F391" s="16" t="s">
        <v>900</v>
      </c>
      <c r="G391" s="16" t="s">
        <v>909</v>
      </c>
      <c r="H391" s="79">
        <v>1390</v>
      </c>
      <c r="I391" s="34">
        <v>44713</v>
      </c>
      <c r="J391" s="1">
        <v>45808</v>
      </c>
      <c r="K391" s="3"/>
      <c r="L391" s="3" t="s">
        <v>926</v>
      </c>
      <c r="M391" s="27">
        <v>46173</v>
      </c>
    </row>
    <row r="392" spans="1:13" s="2" customFormat="1" ht="15.75" customHeight="1" x14ac:dyDescent="0.3">
      <c r="A392" s="15" t="s">
        <v>233</v>
      </c>
      <c r="B392" s="15" t="s">
        <v>836</v>
      </c>
      <c r="C392" s="8">
        <v>145817</v>
      </c>
      <c r="D392" s="8" t="s">
        <v>860</v>
      </c>
      <c r="E392" s="4" t="s">
        <v>234</v>
      </c>
      <c r="F392" s="16" t="s">
        <v>900</v>
      </c>
      <c r="G392" s="16" t="s">
        <v>927</v>
      </c>
      <c r="H392" s="79">
        <v>3475</v>
      </c>
      <c r="I392" s="34">
        <v>44713</v>
      </c>
      <c r="J392" s="1">
        <v>45808</v>
      </c>
      <c r="K392" s="3"/>
      <c r="L392" s="3" t="s">
        <v>926</v>
      </c>
      <c r="M392" s="27">
        <v>46173</v>
      </c>
    </row>
    <row r="393" spans="1:13" s="2" customFormat="1" ht="15.75" customHeight="1" x14ac:dyDescent="0.3">
      <c r="A393" s="15" t="s">
        <v>231</v>
      </c>
      <c r="B393" s="15" t="s">
        <v>841</v>
      </c>
      <c r="C393" s="8">
        <v>579403</v>
      </c>
      <c r="D393" s="8" t="s">
        <v>866</v>
      </c>
      <c r="E393" s="16" t="s">
        <v>106</v>
      </c>
      <c r="F393" s="16" t="s">
        <v>203</v>
      </c>
      <c r="G393" s="16" t="s">
        <v>128</v>
      </c>
      <c r="H393" s="79">
        <v>402</v>
      </c>
      <c r="I393" s="34">
        <v>44713</v>
      </c>
      <c r="J393" s="1">
        <v>45808</v>
      </c>
      <c r="K393" s="3"/>
      <c r="L393" s="3" t="s">
        <v>926</v>
      </c>
      <c r="M393" s="27">
        <v>46173</v>
      </c>
    </row>
    <row r="394" spans="1:13" s="2" customFormat="1" ht="15.75" customHeight="1" x14ac:dyDescent="0.3">
      <c r="A394" s="15" t="s">
        <v>231</v>
      </c>
      <c r="B394" s="15" t="s">
        <v>841</v>
      </c>
      <c r="C394" s="8">
        <v>543183</v>
      </c>
      <c r="D394" s="8" t="s">
        <v>866</v>
      </c>
      <c r="E394" s="4" t="s">
        <v>106</v>
      </c>
      <c r="F394" s="16" t="s">
        <v>203</v>
      </c>
      <c r="G394" s="16" t="s">
        <v>912</v>
      </c>
      <c r="H394" s="79">
        <v>308</v>
      </c>
      <c r="I394" s="34">
        <v>44713</v>
      </c>
      <c r="J394" s="1">
        <v>45808</v>
      </c>
      <c r="K394" s="3"/>
      <c r="L394" s="3" t="s">
        <v>926</v>
      </c>
      <c r="M394" s="27">
        <v>46173</v>
      </c>
    </row>
    <row r="395" spans="1:13" s="2" customFormat="1" ht="15.75" customHeight="1" x14ac:dyDescent="0.3">
      <c r="A395" s="15" t="s">
        <v>227</v>
      </c>
      <c r="B395" s="15" t="s">
        <v>845</v>
      </c>
      <c r="C395" s="8" t="s">
        <v>228</v>
      </c>
      <c r="D395" s="8" t="s">
        <v>955</v>
      </c>
      <c r="E395" s="4" t="s">
        <v>106</v>
      </c>
      <c r="F395" s="16" t="s">
        <v>903</v>
      </c>
      <c r="G395" s="16" t="s">
        <v>917</v>
      </c>
      <c r="H395" s="79">
        <v>160</v>
      </c>
      <c r="I395" s="34">
        <v>44713</v>
      </c>
      <c r="J395" s="1">
        <v>45808</v>
      </c>
      <c r="K395" s="3"/>
      <c r="L395" s="3" t="s">
        <v>926</v>
      </c>
      <c r="M395" s="27">
        <v>46173</v>
      </c>
    </row>
    <row r="396" spans="1:13" s="2" customFormat="1" ht="15.75" customHeight="1" x14ac:dyDescent="0.3">
      <c r="A396" s="15" t="s">
        <v>227</v>
      </c>
      <c r="B396" s="15" t="s">
        <v>845</v>
      </c>
      <c r="C396" s="8" t="s">
        <v>229</v>
      </c>
      <c r="D396" s="8" t="s">
        <v>955</v>
      </c>
      <c r="E396" s="16" t="s">
        <v>106</v>
      </c>
      <c r="F396" s="16" t="s">
        <v>903</v>
      </c>
      <c r="G396" s="16" t="s">
        <v>128</v>
      </c>
      <c r="H396" s="79">
        <v>340</v>
      </c>
      <c r="I396" s="34">
        <v>44713</v>
      </c>
      <c r="J396" s="1">
        <v>45808</v>
      </c>
      <c r="K396" s="3"/>
      <c r="L396" s="3" t="s">
        <v>926</v>
      </c>
      <c r="M396" s="27">
        <v>46173</v>
      </c>
    </row>
    <row r="397" spans="1:13" s="2" customFormat="1" ht="15.75" customHeight="1" x14ac:dyDescent="0.3">
      <c r="A397" s="15" t="s">
        <v>42</v>
      </c>
      <c r="B397" s="15" t="s">
        <v>43</v>
      </c>
      <c r="C397" s="8" t="s">
        <v>44</v>
      </c>
      <c r="D397" s="8" t="s">
        <v>45</v>
      </c>
      <c r="E397" s="16" t="s">
        <v>17</v>
      </c>
      <c r="F397" s="16" t="s">
        <v>46</v>
      </c>
      <c r="G397" s="16" t="s">
        <v>28</v>
      </c>
      <c r="H397" s="79" t="s">
        <v>197</v>
      </c>
      <c r="I397" s="34">
        <v>44287</v>
      </c>
      <c r="J397" s="1">
        <v>45747</v>
      </c>
      <c r="K397" s="3" t="s">
        <v>14</v>
      </c>
      <c r="L397" s="3" t="s">
        <v>822</v>
      </c>
      <c r="M397" s="27">
        <v>45747</v>
      </c>
    </row>
    <row r="398" spans="1:13" s="2" customFormat="1" ht="15.75" customHeight="1" x14ac:dyDescent="0.3">
      <c r="A398" s="15" t="s">
        <v>42</v>
      </c>
      <c r="B398" s="15" t="s">
        <v>43</v>
      </c>
      <c r="C398" s="8" t="s">
        <v>47</v>
      </c>
      <c r="D398" s="8" t="s">
        <v>45</v>
      </c>
      <c r="E398" s="16" t="s">
        <v>48</v>
      </c>
      <c r="F398" s="16" t="s">
        <v>46</v>
      </c>
      <c r="G398" s="16" t="s">
        <v>28</v>
      </c>
      <c r="H398" s="79" t="s">
        <v>197</v>
      </c>
      <c r="I398" s="34">
        <v>44287</v>
      </c>
      <c r="J398" s="1">
        <v>45747</v>
      </c>
      <c r="K398" s="3" t="s">
        <v>14</v>
      </c>
      <c r="L398" s="3" t="s">
        <v>822</v>
      </c>
      <c r="M398" s="27">
        <v>45747</v>
      </c>
    </row>
    <row r="399" spans="1:13" s="2" customFormat="1" ht="15.75" customHeight="1" x14ac:dyDescent="0.3">
      <c r="A399" s="15" t="s">
        <v>1283</v>
      </c>
      <c r="B399" s="15" t="s">
        <v>943</v>
      </c>
      <c r="C399" s="8">
        <v>86264</v>
      </c>
      <c r="D399" s="8" t="s">
        <v>1284</v>
      </c>
      <c r="E399" s="16" t="s">
        <v>1230</v>
      </c>
      <c r="F399" s="16" t="s">
        <v>1239</v>
      </c>
      <c r="G399" s="16" t="s">
        <v>1259</v>
      </c>
      <c r="H399" s="79">
        <v>664</v>
      </c>
      <c r="I399" s="34">
        <v>45413</v>
      </c>
      <c r="J399" s="1">
        <v>46142</v>
      </c>
      <c r="K399" s="3" t="s">
        <v>1233</v>
      </c>
      <c r="L399" s="3" t="s">
        <v>1495</v>
      </c>
      <c r="M399" s="27">
        <v>46873</v>
      </c>
    </row>
    <row r="400" spans="1:13" s="2" customFormat="1" ht="15.75" customHeight="1" x14ac:dyDescent="0.3">
      <c r="A400" s="15" t="s">
        <v>1283</v>
      </c>
      <c r="B400" s="15" t="s">
        <v>943</v>
      </c>
      <c r="C400" s="8">
        <v>147330</v>
      </c>
      <c r="D400" s="8" t="s">
        <v>1289</v>
      </c>
      <c r="E400" s="16" t="s">
        <v>1230</v>
      </c>
      <c r="F400" s="16" t="s">
        <v>1239</v>
      </c>
      <c r="G400" s="16" t="s">
        <v>1232</v>
      </c>
      <c r="H400" s="79">
        <v>664</v>
      </c>
      <c r="I400" s="34">
        <v>45413</v>
      </c>
      <c r="J400" s="1">
        <v>46142</v>
      </c>
      <c r="K400" s="3" t="s">
        <v>1233</v>
      </c>
      <c r="L400" s="3" t="s">
        <v>1495</v>
      </c>
      <c r="M400" s="27">
        <v>46873</v>
      </c>
    </row>
    <row r="401" spans="1:13" s="2" customFormat="1" ht="15.75" customHeight="1" x14ac:dyDescent="0.3">
      <c r="A401" s="15" t="s">
        <v>1283</v>
      </c>
      <c r="B401" s="15" t="s">
        <v>943</v>
      </c>
      <c r="C401" s="8">
        <v>86280</v>
      </c>
      <c r="D401" s="8" t="s">
        <v>1285</v>
      </c>
      <c r="E401" s="16" t="s">
        <v>1230</v>
      </c>
      <c r="F401" s="16" t="s">
        <v>1239</v>
      </c>
      <c r="G401" s="16" t="s">
        <v>1232</v>
      </c>
      <c r="H401" s="79">
        <v>442</v>
      </c>
      <c r="I401" s="34">
        <v>45413</v>
      </c>
      <c r="J401" s="1">
        <v>46142</v>
      </c>
      <c r="K401" s="3" t="s">
        <v>1233</v>
      </c>
      <c r="L401" s="3" t="s">
        <v>1495</v>
      </c>
      <c r="M401" s="27">
        <v>46873</v>
      </c>
    </row>
    <row r="402" spans="1:13" s="2" customFormat="1" ht="15.75" customHeight="1" x14ac:dyDescent="0.3">
      <c r="A402" s="15" t="s">
        <v>733</v>
      </c>
      <c r="B402" s="15" t="s">
        <v>1066</v>
      </c>
      <c r="C402" s="8">
        <v>183853</v>
      </c>
      <c r="D402" s="8" t="s">
        <v>1101</v>
      </c>
      <c r="E402" s="16" t="s">
        <v>1042</v>
      </c>
      <c r="F402" s="16" t="s">
        <v>734</v>
      </c>
      <c r="G402" s="16" t="s">
        <v>1164</v>
      </c>
      <c r="H402" s="80">
        <v>615</v>
      </c>
      <c r="I402" s="34">
        <v>45383</v>
      </c>
      <c r="J402" s="14">
        <v>46112</v>
      </c>
      <c r="K402" s="3"/>
      <c r="L402" s="3" t="s">
        <v>1227</v>
      </c>
      <c r="M402" s="14">
        <v>46847</v>
      </c>
    </row>
    <row r="403" spans="1:13" s="2" customFormat="1" ht="15.75" customHeight="1" x14ac:dyDescent="0.3">
      <c r="A403" s="3" t="s">
        <v>480</v>
      </c>
      <c r="B403" s="3" t="s">
        <v>95</v>
      </c>
      <c r="C403" s="8" t="s">
        <v>481</v>
      </c>
      <c r="D403" s="8" t="s">
        <v>482</v>
      </c>
      <c r="E403" s="16" t="s">
        <v>199</v>
      </c>
      <c r="F403" s="16" t="s">
        <v>267</v>
      </c>
      <c r="G403" s="16" t="s">
        <v>275</v>
      </c>
      <c r="H403" s="79">
        <v>119.71</v>
      </c>
      <c r="I403" s="34">
        <v>44470</v>
      </c>
      <c r="J403" s="1">
        <v>45930</v>
      </c>
      <c r="K403" s="3" t="s">
        <v>14</v>
      </c>
      <c r="L403" s="3" t="s">
        <v>434</v>
      </c>
      <c r="M403" s="27">
        <v>45930</v>
      </c>
    </row>
    <row r="404" spans="1:13" s="2" customFormat="1" ht="15.75" customHeight="1" x14ac:dyDescent="0.3">
      <c r="A404" s="3" t="s">
        <v>480</v>
      </c>
      <c r="B404" s="3" t="s">
        <v>95</v>
      </c>
      <c r="C404" s="8" t="s">
        <v>483</v>
      </c>
      <c r="D404" s="8" t="s">
        <v>482</v>
      </c>
      <c r="E404" s="16" t="s">
        <v>199</v>
      </c>
      <c r="F404" s="16" t="s">
        <v>267</v>
      </c>
      <c r="G404" s="16" t="s">
        <v>252</v>
      </c>
      <c r="H404" s="79">
        <v>332.53</v>
      </c>
      <c r="I404" s="34">
        <v>44470</v>
      </c>
      <c r="J404" s="1">
        <v>45930</v>
      </c>
      <c r="K404" s="3" t="s">
        <v>14</v>
      </c>
      <c r="L404" s="3" t="s">
        <v>434</v>
      </c>
      <c r="M404" s="27">
        <v>45930</v>
      </c>
    </row>
    <row r="405" spans="1:13" s="2" customFormat="1" ht="15.75" customHeight="1" x14ac:dyDescent="0.3">
      <c r="A405" s="15" t="s">
        <v>224</v>
      </c>
      <c r="B405" s="15" t="s">
        <v>832</v>
      </c>
      <c r="C405" s="8">
        <v>376313</v>
      </c>
      <c r="D405" s="8" t="s">
        <v>856</v>
      </c>
      <c r="E405" s="16" t="s">
        <v>225</v>
      </c>
      <c r="F405" s="16" t="s">
        <v>226</v>
      </c>
      <c r="G405" s="16">
        <v>10</v>
      </c>
      <c r="H405" s="79">
        <v>298</v>
      </c>
      <c r="I405" s="34">
        <v>44713</v>
      </c>
      <c r="J405" s="1">
        <v>45808</v>
      </c>
      <c r="K405" s="3"/>
      <c r="L405" s="3" t="s">
        <v>926</v>
      </c>
      <c r="M405" s="27">
        <v>46173</v>
      </c>
    </row>
    <row r="406" spans="1:13" s="2" customFormat="1" ht="15.75" customHeight="1" x14ac:dyDescent="0.3">
      <c r="A406" s="15" t="s">
        <v>732</v>
      </c>
      <c r="B406" s="15" t="s">
        <v>1077</v>
      </c>
      <c r="C406" s="8">
        <v>406552</v>
      </c>
      <c r="D406" s="8" t="s">
        <v>1127</v>
      </c>
      <c r="E406" s="16" t="s">
        <v>1144</v>
      </c>
      <c r="F406" s="16" t="s">
        <v>1204</v>
      </c>
      <c r="G406" s="16" t="s">
        <v>1205</v>
      </c>
      <c r="H406" s="80">
        <v>666.24</v>
      </c>
      <c r="I406" s="34">
        <v>45383</v>
      </c>
      <c r="J406" s="14">
        <v>46112</v>
      </c>
      <c r="K406" s="3"/>
      <c r="L406" s="3" t="s">
        <v>1227</v>
      </c>
      <c r="M406" s="14">
        <v>46888</v>
      </c>
    </row>
    <row r="407" spans="1:13" s="2" customFormat="1" ht="15.75" customHeight="1" x14ac:dyDescent="0.3">
      <c r="A407" s="15" t="s">
        <v>731</v>
      </c>
      <c r="B407" s="15" t="s">
        <v>1080</v>
      </c>
      <c r="C407" s="8">
        <v>591018</v>
      </c>
      <c r="D407" s="8" t="s">
        <v>1133</v>
      </c>
      <c r="E407" s="16" t="s">
        <v>1154</v>
      </c>
      <c r="F407" s="16" t="s">
        <v>1216</v>
      </c>
      <c r="G407" s="16">
        <v>1</v>
      </c>
      <c r="H407" s="80">
        <v>242</v>
      </c>
      <c r="I407" s="34">
        <v>45383</v>
      </c>
      <c r="J407" s="14">
        <v>46112</v>
      </c>
      <c r="K407" s="3"/>
      <c r="L407" s="3" t="s">
        <v>1227</v>
      </c>
      <c r="M407" s="14">
        <v>46899</v>
      </c>
    </row>
    <row r="408" spans="1:13" s="2" customFormat="1" ht="15.75" customHeight="1" x14ac:dyDescent="0.3">
      <c r="A408" s="15" t="s">
        <v>1046</v>
      </c>
      <c r="B408" s="15" t="s">
        <v>1037</v>
      </c>
      <c r="C408" s="8">
        <v>550810</v>
      </c>
      <c r="D408" s="8" t="s">
        <v>1040</v>
      </c>
      <c r="E408" s="16" t="s">
        <v>1042</v>
      </c>
      <c r="F408" s="16" t="s">
        <v>18</v>
      </c>
      <c r="G408" s="16" t="s">
        <v>1044</v>
      </c>
      <c r="H408" s="80">
        <v>41956.62</v>
      </c>
      <c r="I408" s="34">
        <v>45292</v>
      </c>
      <c r="J408" s="14">
        <v>46022</v>
      </c>
      <c r="K408" s="3"/>
      <c r="L408" s="3" t="s">
        <v>1045</v>
      </c>
      <c r="M408" s="14">
        <v>46752</v>
      </c>
    </row>
    <row r="409" spans="1:13" s="2" customFormat="1" ht="15.75" customHeight="1" x14ac:dyDescent="0.3">
      <c r="A409" s="15" t="s">
        <v>663</v>
      </c>
      <c r="B409" s="15" t="s">
        <v>23</v>
      </c>
      <c r="C409" s="8" t="s">
        <v>664</v>
      </c>
      <c r="D409" s="8" t="s">
        <v>665</v>
      </c>
      <c r="E409" s="16" t="s">
        <v>106</v>
      </c>
      <c r="F409" s="16" t="s">
        <v>666</v>
      </c>
      <c r="G409" s="16" t="s">
        <v>667</v>
      </c>
      <c r="H409" s="79">
        <v>550</v>
      </c>
      <c r="I409" s="34">
        <v>44197</v>
      </c>
      <c r="J409" s="1">
        <v>45657</v>
      </c>
      <c r="K409" s="3" t="s">
        <v>14</v>
      </c>
      <c r="L409" s="3" t="s">
        <v>639</v>
      </c>
      <c r="M409" s="27">
        <v>45657</v>
      </c>
    </row>
    <row r="410" spans="1:13" s="2" customFormat="1" ht="15.75" customHeight="1" x14ac:dyDescent="0.3">
      <c r="A410" s="15" t="s">
        <v>663</v>
      </c>
      <c r="B410" s="15" t="s">
        <v>23</v>
      </c>
      <c r="C410" s="8" t="s">
        <v>668</v>
      </c>
      <c r="D410" s="8" t="s">
        <v>665</v>
      </c>
      <c r="E410" s="16" t="s">
        <v>106</v>
      </c>
      <c r="F410" s="16" t="s">
        <v>669</v>
      </c>
      <c r="G410" s="16" t="s">
        <v>670</v>
      </c>
      <c r="H410" s="79">
        <v>40</v>
      </c>
      <c r="I410" s="34">
        <v>44197</v>
      </c>
      <c r="J410" s="1">
        <v>45657</v>
      </c>
      <c r="K410" s="3" t="s">
        <v>14</v>
      </c>
      <c r="L410" s="3" t="s">
        <v>639</v>
      </c>
      <c r="M410" s="27">
        <v>45657</v>
      </c>
    </row>
    <row r="411" spans="1:13" s="2" customFormat="1" ht="15.75" customHeight="1" x14ac:dyDescent="0.3">
      <c r="A411" s="15" t="s">
        <v>663</v>
      </c>
      <c r="B411" s="15" t="s">
        <v>23</v>
      </c>
      <c r="C411" s="8" t="s">
        <v>671</v>
      </c>
      <c r="D411" s="8" t="s">
        <v>665</v>
      </c>
      <c r="E411" s="16" t="s">
        <v>106</v>
      </c>
      <c r="F411" s="16" t="s">
        <v>672</v>
      </c>
      <c r="G411" s="16" t="s">
        <v>667</v>
      </c>
      <c r="H411" s="79">
        <v>443</v>
      </c>
      <c r="I411" s="34">
        <v>44197</v>
      </c>
      <c r="J411" s="1">
        <v>45657</v>
      </c>
      <c r="K411" s="3" t="s">
        <v>14</v>
      </c>
      <c r="L411" s="3" t="s">
        <v>639</v>
      </c>
      <c r="M411" s="27">
        <v>45657</v>
      </c>
    </row>
    <row r="412" spans="1:13" s="2" customFormat="1" ht="15.75" customHeight="1" x14ac:dyDescent="0.3">
      <c r="A412" s="15" t="s">
        <v>663</v>
      </c>
      <c r="B412" s="15" t="s">
        <v>23</v>
      </c>
      <c r="C412" s="8" t="s">
        <v>673</v>
      </c>
      <c r="D412" s="8" t="s">
        <v>665</v>
      </c>
      <c r="E412" s="16" t="s">
        <v>106</v>
      </c>
      <c r="F412" s="16" t="s">
        <v>674</v>
      </c>
      <c r="G412" s="16" t="s">
        <v>675</v>
      </c>
      <c r="H412" s="79">
        <v>312</v>
      </c>
      <c r="I412" s="34">
        <v>44197</v>
      </c>
      <c r="J412" s="1">
        <v>45657</v>
      </c>
      <c r="K412" s="3" t="s">
        <v>14</v>
      </c>
      <c r="L412" s="3" t="s">
        <v>639</v>
      </c>
      <c r="M412" s="27">
        <v>45657</v>
      </c>
    </row>
    <row r="413" spans="1:13" s="2" customFormat="1" ht="15.75" customHeight="1" x14ac:dyDescent="0.3">
      <c r="A413" s="15" t="s">
        <v>663</v>
      </c>
      <c r="B413" s="15" t="s">
        <v>23</v>
      </c>
      <c r="C413" s="8" t="s">
        <v>676</v>
      </c>
      <c r="D413" s="8" t="s">
        <v>665</v>
      </c>
      <c r="E413" s="16" t="s">
        <v>106</v>
      </c>
      <c r="F413" s="16" t="s">
        <v>677</v>
      </c>
      <c r="G413" s="16" t="s">
        <v>670</v>
      </c>
      <c r="H413" s="79">
        <v>160</v>
      </c>
      <c r="I413" s="34">
        <v>44197</v>
      </c>
      <c r="J413" s="1">
        <v>45657</v>
      </c>
      <c r="K413" s="3" t="s">
        <v>14</v>
      </c>
      <c r="L413" s="3" t="s">
        <v>639</v>
      </c>
      <c r="M413" s="27">
        <v>45657</v>
      </c>
    </row>
    <row r="414" spans="1:13" s="2" customFormat="1" ht="15.75" customHeight="1" x14ac:dyDescent="0.3">
      <c r="A414" s="15" t="s">
        <v>663</v>
      </c>
      <c r="B414" s="15" t="s">
        <v>23</v>
      </c>
      <c r="C414" s="8" t="s">
        <v>678</v>
      </c>
      <c r="D414" s="8" t="s">
        <v>665</v>
      </c>
      <c r="E414" s="16" t="s">
        <v>106</v>
      </c>
      <c r="F414" s="16" t="s">
        <v>679</v>
      </c>
      <c r="G414" s="16" t="s">
        <v>670</v>
      </c>
      <c r="H414" s="79">
        <v>80</v>
      </c>
      <c r="I414" s="34">
        <v>44197</v>
      </c>
      <c r="J414" s="1">
        <v>45657</v>
      </c>
      <c r="K414" s="3" t="s">
        <v>14</v>
      </c>
      <c r="L414" s="3" t="s">
        <v>639</v>
      </c>
      <c r="M414" s="27">
        <v>45657</v>
      </c>
    </row>
    <row r="415" spans="1:13" s="2" customFormat="1" ht="15.75" customHeight="1" x14ac:dyDescent="0.3">
      <c r="A415" s="15" t="s">
        <v>663</v>
      </c>
      <c r="B415" s="15" t="s">
        <v>23</v>
      </c>
      <c r="C415" s="8" t="s">
        <v>680</v>
      </c>
      <c r="D415" s="8" t="s">
        <v>665</v>
      </c>
      <c r="E415" s="16" t="s">
        <v>106</v>
      </c>
      <c r="F415" s="16" t="s">
        <v>681</v>
      </c>
      <c r="G415" s="16" t="s">
        <v>670</v>
      </c>
      <c r="H415" s="79">
        <v>110</v>
      </c>
      <c r="I415" s="34">
        <v>44197</v>
      </c>
      <c r="J415" s="1">
        <v>45657</v>
      </c>
      <c r="K415" s="3" t="s">
        <v>14</v>
      </c>
      <c r="L415" s="3" t="s">
        <v>639</v>
      </c>
      <c r="M415" s="27">
        <v>45657</v>
      </c>
    </row>
    <row r="416" spans="1:13" s="2" customFormat="1" ht="15.75" customHeight="1" x14ac:dyDescent="0.3">
      <c r="A416" s="15" t="s">
        <v>663</v>
      </c>
      <c r="B416" s="15" t="s">
        <v>23</v>
      </c>
      <c r="C416" s="8" t="s">
        <v>682</v>
      </c>
      <c r="D416" s="8" t="s">
        <v>665</v>
      </c>
      <c r="E416" s="16" t="s">
        <v>106</v>
      </c>
      <c r="F416" s="16" t="s">
        <v>683</v>
      </c>
      <c r="G416" s="16" t="s">
        <v>670</v>
      </c>
      <c r="H416" s="79">
        <v>148</v>
      </c>
      <c r="I416" s="34">
        <v>44197</v>
      </c>
      <c r="J416" s="1">
        <v>45657</v>
      </c>
      <c r="K416" s="3" t="s">
        <v>14</v>
      </c>
      <c r="L416" s="3" t="s">
        <v>639</v>
      </c>
      <c r="M416" s="27">
        <v>45657</v>
      </c>
    </row>
    <row r="417" spans="1:13" s="2" customFormat="1" ht="15.75" customHeight="1" x14ac:dyDescent="0.3">
      <c r="A417" s="15" t="s">
        <v>475</v>
      </c>
      <c r="B417" s="15" t="s">
        <v>428</v>
      </c>
      <c r="C417" s="8" t="s">
        <v>476</v>
      </c>
      <c r="D417" s="8" t="s">
        <v>477</v>
      </c>
      <c r="E417" s="16" t="s">
        <v>234</v>
      </c>
      <c r="F417" s="16" t="s">
        <v>473</v>
      </c>
      <c r="G417" s="16" t="s">
        <v>252</v>
      </c>
      <c r="H417" s="79">
        <v>178.75</v>
      </c>
      <c r="I417" s="34">
        <v>44470</v>
      </c>
      <c r="J417" s="1">
        <v>45930</v>
      </c>
      <c r="K417" s="3" t="s">
        <v>14</v>
      </c>
      <c r="L417" s="3" t="s">
        <v>434</v>
      </c>
      <c r="M417" s="27">
        <v>45930</v>
      </c>
    </row>
    <row r="418" spans="1:13" s="2" customFormat="1" ht="15.75" customHeight="1" x14ac:dyDescent="0.3">
      <c r="A418" s="15" t="s">
        <v>475</v>
      </c>
      <c r="B418" s="15" t="s">
        <v>428</v>
      </c>
      <c r="C418" s="8" t="s">
        <v>478</v>
      </c>
      <c r="D418" s="8" t="s">
        <v>477</v>
      </c>
      <c r="E418" s="16" t="s">
        <v>234</v>
      </c>
      <c r="F418" s="16" t="s">
        <v>473</v>
      </c>
      <c r="G418" s="16" t="s">
        <v>207</v>
      </c>
      <c r="H418" s="79">
        <v>714.6</v>
      </c>
      <c r="I418" s="34">
        <v>44470</v>
      </c>
      <c r="J418" s="1">
        <v>45930</v>
      </c>
      <c r="K418" s="3" t="s">
        <v>14</v>
      </c>
      <c r="L418" s="3" t="s">
        <v>434</v>
      </c>
      <c r="M418" s="27">
        <v>45930</v>
      </c>
    </row>
    <row r="419" spans="1:13" s="2" customFormat="1" ht="15.75" customHeight="1" x14ac:dyDescent="0.3">
      <c r="A419" s="15" t="s">
        <v>475</v>
      </c>
      <c r="B419" s="15" t="s">
        <v>428</v>
      </c>
      <c r="C419" s="8" t="s">
        <v>479</v>
      </c>
      <c r="D419" s="8" t="s">
        <v>477</v>
      </c>
      <c r="E419" s="16" t="s">
        <v>234</v>
      </c>
      <c r="F419" s="16" t="s">
        <v>473</v>
      </c>
      <c r="G419" s="16" t="s">
        <v>251</v>
      </c>
      <c r="H419" s="79">
        <v>382.5</v>
      </c>
      <c r="I419" s="34">
        <v>44470</v>
      </c>
      <c r="J419" s="1">
        <v>45930</v>
      </c>
      <c r="K419" s="3" t="s">
        <v>14</v>
      </c>
      <c r="L419" s="3" t="s">
        <v>434</v>
      </c>
      <c r="M419" s="27">
        <v>45930</v>
      </c>
    </row>
    <row r="420" spans="1:13" s="2" customFormat="1" ht="15.75" customHeight="1" x14ac:dyDescent="0.3">
      <c r="A420" s="15" t="s">
        <v>823</v>
      </c>
      <c r="B420" s="15" t="s">
        <v>820</v>
      </c>
      <c r="C420" s="8">
        <v>537461</v>
      </c>
      <c r="D420" s="8" t="s">
        <v>826</v>
      </c>
      <c r="E420" s="4"/>
      <c r="F420" s="16"/>
      <c r="G420" s="16" t="s">
        <v>827</v>
      </c>
      <c r="H420" s="79"/>
      <c r="I420" s="34">
        <v>44501</v>
      </c>
      <c r="J420" s="1">
        <v>45900</v>
      </c>
      <c r="K420" s="3"/>
      <c r="L420" s="3" t="s">
        <v>760</v>
      </c>
      <c r="M420" s="27"/>
    </row>
    <row r="421" spans="1:13" s="2" customFormat="1" ht="15.75" customHeight="1" x14ac:dyDescent="0.3">
      <c r="A421" s="15" t="s">
        <v>823</v>
      </c>
      <c r="B421" s="15" t="s">
        <v>820</v>
      </c>
      <c r="C421" s="8">
        <v>423770</v>
      </c>
      <c r="D421" s="8" t="s">
        <v>826</v>
      </c>
      <c r="E421" s="4"/>
      <c r="F421" s="16"/>
      <c r="G421" s="16" t="s">
        <v>828</v>
      </c>
      <c r="H421" s="79"/>
      <c r="I421" s="34">
        <v>44501</v>
      </c>
      <c r="J421" s="1">
        <v>45900</v>
      </c>
      <c r="K421" s="3"/>
      <c r="L421" s="3" t="s">
        <v>760</v>
      </c>
      <c r="M421" s="27"/>
    </row>
    <row r="422" spans="1:13" s="2" customFormat="1" ht="15.75" customHeight="1" x14ac:dyDescent="0.3">
      <c r="A422" s="15" t="s">
        <v>823</v>
      </c>
      <c r="B422" s="15" t="s">
        <v>820</v>
      </c>
      <c r="C422" s="67" t="s">
        <v>957</v>
      </c>
      <c r="D422" s="8" t="s">
        <v>824</v>
      </c>
      <c r="E422" s="4"/>
      <c r="F422" s="16"/>
      <c r="G422" s="16" t="s">
        <v>825</v>
      </c>
      <c r="H422" s="79"/>
      <c r="I422" s="34">
        <v>44501</v>
      </c>
      <c r="J422" s="1">
        <v>45900</v>
      </c>
      <c r="K422" s="3"/>
      <c r="L422" s="3" t="s">
        <v>760</v>
      </c>
      <c r="M422" s="27"/>
    </row>
    <row r="423" spans="1:13" s="2" customFormat="1" ht="15.75" customHeight="1" x14ac:dyDescent="0.3">
      <c r="A423" s="15" t="s">
        <v>823</v>
      </c>
      <c r="B423" s="15" t="s">
        <v>820</v>
      </c>
      <c r="C423" s="67" t="s">
        <v>958</v>
      </c>
      <c r="D423" s="8" t="s">
        <v>824</v>
      </c>
      <c r="E423" s="4"/>
      <c r="F423" s="16"/>
      <c r="G423" s="16" t="s">
        <v>828</v>
      </c>
      <c r="H423" s="79"/>
      <c r="I423" s="34">
        <v>44501</v>
      </c>
      <c r="J423" s="1">
        <v>45900</v>
      </c>
      <c r="K423" s="3"/>
      <c r="L423" s="3" t="s">
        <v>760</v>
      </c>
      <c r="M423" s="27"/>
    </row>
    <row r="424" spans="1:13" s="2" customFormat="1" ht="15.75" customHeight="1" x14ac:dyDescent="0.3">
      <c r="A424" s="15" t="s">
        <v>718</v>
      </c>
      <c r="B424" s="15" t="s">
        <v>1078</v>
      </c>
      <c r="C424" s="8" t="s">
        <v>1096</v>
      </c>
      <c r="D424" s="8" t="s">
        <v>1129</v>
      </c>
      <c r="E424" s="16" t="s">
        <v>719</v>
      </c>
      <c r="F424" s="16" t="s">
        <v>283</v>
      </c>
      <c r="G424" s="16" t="s">
        <v>1207</v>
      </c>
      <c r="H424" s="80">
        <v>725</v>
      </c>
      <c r="I424" s="34">
        <v>45383</v>
      </c>
      <c r="J424" s="14">
        <v>46112</v>
      </c>
      <c r="K424" s="3"/>
      <c r="L424" s="3" t="s">
        <v>1227</v>
      </c>
      <c r="M424" s="14">
        <v>46891</v>
      </c>
    </row>
    <row r="425" spans="1:13" s="2" customFormat="1" ht="15.75" customHeight="1" x14ac:dyDescent="0.3">
      <c r="A425" s="15" t="s">
        <v>211</v>
      </c>
      <c r="B425" s="15" t="s">
        <v>844</v>
      </c>
      <c r="C425" s="67" t="s">
        <v>961</v>
      </c>
      <c r="D425" s="8" t="s">
        <v>875</v>
      </c>
      <c r="E425" s="16" t="s">
        <v>212</v>
      </c>
      <c r="F425" s="16" t="s">
        <v>223</v>
      </c>
      <c r="G425" s="16">
        <v>2</v>
      </c>
      <c r="H425" s="79">
        <v>4107</v>
      </c>
      <c r="I425" s="34">
        <v>44713</v>
      </c>
      <c r="J425" s="1">
        <v>45808</v>
      </c>
      <c r="K425" s="3"/>
      <c r="L425" s="3" t="s">
        <v>926</v>
      </c>
      <c r="M425" s="27">
        <v>46173</v>
      </c>
    </row>
    <row r="426" spans="1:13" s="2" customFormat="1" ht="15.75" customHeight="1" x14ac:dyDescent="0.3">
      <c r="A426" s="15" t="s">
        <v>211</v>
      </c>
      <c r="B426" s="15" t="s">
        <v>844</v>
      </c>
      <c r="C426" s="67" t="s">
        <v>960</v>
      </c>
      <c r="D426" s="8" t="s">
        <v>874</v>
      </c>
      <c r="E426" s="4" t="s">
        <v>212</v>
      </c>
      <c r="F426" s="16" t="s">
        <v>222</v>
      </c>
      <c r="G426" s="16">
        <v>1</v>
      </c>
      <c r="H426" s="79">
        <v>1231</v>
      </c>
      <c r="I426" s="34">
        <v>44713</v>
      </c>
      <c r="J426" s="1">
        <v>45808</v>
      </c>
      <c r="K426" s="3"/>
      <c r="L426" s="3" t="s">
        <v>926</v>
      </c>
      <c r="M426" s="27">
        <v>46173</v>
      </c>
    </row>
    <row r="427" spans="1:13" s="2" customFormat="1" ht="15.75" customHeight="1" x14ac:dyDescent="0.3">
      <c r="A427" s="15" t="s">
        <v>1053</v>
      </c>
      <c r="B427" s="15" t="s">
        <v>1069</v>
      </c>
      <c r="C427" s="8">
        <v>412849</v>
      </c>
      <c r="D427" s="8" t="s">
        <v>1104</v>
      </c>
      <c r="E427" s="16" t="s">
        <v>1141</v>
      </c>
      <c r="F427" s="16" t="s">
        <v>283</v>
      </c>
      <c r="G427" s="16" t="s">
        <v>1171</v>
      </c>
      <c r="H427" s="80">
        <v>60</v>
      </c>
      <c r="I427" s="34">
        <v>45383</v>
      </c>
      <c r="J427" s="14">
        <v>46112</v>
      </c>
      <c r="K427" s="3"/>
      <c r="L427" s="3" t="s">
        <v>1227</v>
      </c>
      <c r="M427" s="14">
        <v>46854</v>
      </c>
    </row>
    <row r="428" spans="1:13" s="2" customFormat="1" ht="15.75" customHeight="1" x14ac:dyDescent="0.3">
      <c r="A428" s="15" t="s">
        <v>470</v>
      </c>
      <c r="B428" s="15" t="s">
        <v>428</v>
      </c>
      <c r="C428" s="8" t="s">
        <v>471</v>
      </c>
      <c r="D428" s="8" t="s">
        <v>472</v>
      </c>
      <c r="E428" s="16" t="s">
        <v>199</v>
      </c>
      <c r="F428" s="16" t="s">
        <v>473</v>
      </c>
      <c r="G428" s="16" t="s">
        <v>207</v>
      </c>
      <c r="H428" s="79">
        <v>419.8</v>
      </c>
      <c r="I428" s="34">
        <v>44470</v>
      </c>
      <c r="J428" s="1">
        <v>45930</v>
      </c>
      <c r="K428" s="3" t="s">
        <v>14</v>
      </c>
      <c r="L428" s="3" t="s">
        <v>434</v>
      </c>
      <c r="M428" s="27">
        <v>45930</v>
      </c>
    </row>
    <row r="429" spans="1:13" s="2" customFormat="1" ht="15.75" customHeight="1" x14ac:dyDescent="0.3">
      <c r="A429" s="15" t="s">
        <v>470</v>
      </c>
      <c r="B429" s="15" t="s">
        <v>428</v>
      </c>
      <c r="C429" s="8" t="s">
        <v>474</v>
      </c>
      <c r="D429" s="8" t="s">
        <v>472</v>
      </c>
      <c r="E429" s="16" t="s">
        <v>199</v>
      </c>
      <c r="F429" s="16" t="s">
        <v>473</v>
      </c>
      <c r="G429" s="16" t="s">
        <v>252</v>
      </c>
      <c r="H429" s="79">
        <v>335.4</v>
      </c>
      <c r="I429" s="34">
        <v>44470</v>
      </c>
      <c r="J429" s="1">
        <v>45930</v>
      </c>
      <c r="K429" s="3" t="s">
        <v>14</v>
      </c>
      <c r="L429" s="3" t="s">
        <v>434</v>
      </c>
      <c r="M429" s="27">
        <v>45930</v>
      </c>
    </row>
    <row r="430" spans="1:13" s="2" customFormat="1" ht="15.75" customHeight="1" x14ac:dyDescent="0.3">
      <c r="A430" s="15" t="s">
        <v>284</v>
      </c>
      <c r="B430" s="15" t="s">
        <v>285</v>
      </c>
      <c r="C430" s="8" t="s">
        <v>286</v>
      </c>
      <c r="D430" s="8" t="s">
        <v>287</v>
      </c>
      <c r="E430" s="16" t="s">
        <v>106</v>
      </c>
      <c r="F430" s="16" t="s">
        <v>288</v>
      </c>
      <c r="G430" s="16" t="s">
        <v>289</v>
      </c>
      <c r="H430" s="79">
        <v>426</v>
      </c>
      <c r="I430" s="34">
        <v>44440</v>
      </c>
      <c r="J430" s="27">
        <v>45900</v>
      </c>
      <c r="K430" s="3" t="s">
        <v>14</v>
      </c>
      <c r="L430" s="3" t="s">
        <v>290</v>
      </c>
      <c r="M430" s="27">
        <v>45900</v>
      </c>
    </row>
    <row r="431" spans="1:13" s="2" customFormat="1" ht="15.75" customHeight="1" x14ac:dyDescent="0.3">
      <c r="A431" s="15" t="s">
        <v>284</v>
      </c>
      <c r="B431" s="15" t="s">
        <v>285</v>
      </c>
      <c r="C431" s="8" t="s">
        <v>291</v>
      </c>
      <c r="D431" s="8" t="s">
        <v>287</v>
      </c>
      <c r="E431" s="16" t="s">
        <v>106</v>
      </c>
      <c r="F431" s="16" t="s">
        <v>288</v>
      </c>
      <c r="G431" s="16" t="s">
        <v>292</v>
      </c>
      <c r="H431" s="79">
        <v>1641</v>
      </c>
      <c r="I431" s="34">
        <v>44440</v>
      </c>
      <c r="J431" s="27">
        <v>45900</v>
      </c>
      <c r="K431" s="3" t="s">
        <v>14</v>
      </c>
      <c r="L431" s="3" t="s">
        <v>290</v>
      </c>
      <c r="M431" s="27">
        <v>45900</v>
      </c>
    </row>
    <row r="432" spans="1:13" s="2" customFormat="1" ht="15.75" customHeight="1" x14ac:dyDescent="0.3">
      <c r="A432" s="15" t="s">
        <v>284</v>
      </c>
      <c r="B432" s="15" t="s">
        <v>285</v>
      </c>
      <c r="C432" s="8" t="s">
        <v>293</v>
      </c>
      <c r="D432" s="8" t="s">
        <v>287</v>
      </c>
      <c r="E432" s="16" t="s">
        <v>106</v>
      </c>
      <c r="F432" s="16" t="s">
        <v>288</v>
      </c>
      <c r="G432" s="16" t="s">
        <v>294</v>
      </c>
      <c r="H432" s="79">
        <v>1231</v>
      </c>
      <c r="I432" s="34">
        <v>44440</v>
      </c>
      <c r="J432" s="27">
        <v>45900</v>
      </c>
      <c r="K432" s="3" t="s">
        <v>14</v>
      </c>
      <c r="L432" s="3" t="s">
        <v>290</v>
      </c>
      <c r="M432" s="27">
        <v>45900</v>
      </c>
    </row>
    <row r="433" spans="1:13" s="2" customFormat="1" ht="15.75" customHeight="1" x14ac:dyDescent="0.3">
      <c r="A433" s="15" t="s">
        <v>284</v>
      </c>
      <c r="B433" s="15" t="s">
        <v>285</v>
      </c>
      <c r="C433" s="8" t="s">
        <v>295</v>
      </c>
      <c r="D433" s="8" t="s">
        <v>287</v>
      </c>
      <c r="E433" s="16" t="s">
        <v>106</v>
      </c>
      <c r="F433" s="16" t="s">
        <v>288</v>
      </c>
      <c r="G433" s="16" t="s">
        <v>230</v>
      </c>
      <c r="H433" s="79">
        <v>1015.2</v>
      </c>
      <c r="I433" s="34">
        <v>44440</v>
      </c>
      <c r="J433" s="27">
        <v>45900</v>
      </c>
      <c r="K433" s="3" t="s">
        <v>14</v>
      </c>
      <c r="L433" s="3" t="s">
        <v>290</v>
      </c>
      <c r="M433" s="27">
        <v>45900</v>
      </c>
    </row>
    <row r="434" spans="1:13" s="2" customFormat="1" ht="15.75" customHeight="1" x14ac:dyDescent="0.3">
      <c r="A434" s="15" t="s">
        <v>284</v>
      </c>
      <c r="B434" s="15" t="s">
        <v>285</v>
      </c>
      <c r="C434" s="8" t="s">
        <v>296</v>
      </c>
      <c r="D434" s="8" t="s">
        <v>287</v>
      </c>
      <c r="E434" s="16" t="s">
        <v>106</v>
      </c>
      <c r="F434" s="16" t="s">
        <v>288</v>
      </c>
      <c r="G434" s="16" t="s">
        <v>297</v>
      </c>
      <c r="H434" s="79">
        <v>2565</v>
      </c>
      <c r="I434" s="34">
        <v>44440</v>
      </c>
      <c r="J434" s="27">
        <v>45900</v>
      </c>
      <c r="K434" s="3" t="s">
        <v>14</v>
      </c>
      <c r="L434" s="3" t="s">
        <v>290</v>
      </c>
      <c r="M434" s="27">
        <v>45900</v>
      </c>
    </row>
    <row r="435" spans="1:13" s="2" customFormat="1" ht="15.75" customHeight="1" x14ac:dyDescent="0.3">
      <c r="A435" s="15" t="s">
        <v>284</v>
      </c>
      <c r="B435" s="15" t="s">
        <v>285</v>
      </c>
      <c r="C435" s="8" t="s">
        <v>298</v>
      </c>
      <c r="D435" s="8" t="s">
        <v>287</v>
      </c>
      <c r="E435" s="16" t="s">
        <v>106</v>
      </c>
      <c r="F435" s="16" t="s">
        <v>288</v>
      </c>
      <c r="G435" s="16" t="s">
        <v>299</v>
      </c>
      <c r="H435" s="79">
        <v>2160</v>
      </c>
      <c r="I435" s="34">
        <v>44440</v>
      </c>
      <c r="J435" s="27">
        <v>45900</v>
      </c>
      <c r="K435" s="3" t="s">
        <v>14</v>
      </c>
      <c r="L435" s="3" t="s">
        <v>290</v>
      </c>
      <c r="M435" s="27">
        <v>45900</v>
      </c>
    </row>
    <row r="436" spans="1:13" s="2" customFormat="1" ht="15.75" customHeight="1" x14ac:dyDescent="0.3">
      <c r="A436" s="15" t="s">
        <v>284</v>
      </c>
      <c r="B436" s="15" t="s">
        <v>285</v>
      </c>
      <c r="C436" s="8" t="s">
        <v>300</v>
      </c>
      <c r="D436" s="8" t="s">
        <v>287</v>
      </c>
      <c r="E436" s="16" t="s">
        <v>106</v>
      </c>
      <c r="F436" s="16" t="s">
        <v>288</v>
      </c>
      <c r="G436" s="16" t="s">
        <v>301</v>
      </c>
      <c r="H436" s="79">
        <v>3483.0000000000005</v>
      </c>
      <c r="I436" s="34">
        <v>44440</v>
      </c>
      <c r="J436" s="27">
        <v>45900</v>
      </c>
      <c r="K436" s="3" t="s">
        <v>14</v>
      </c>
      <c r="L436" s="3" t="s">
        <v>290</v>
      </c>
      <c r="M436" s="27">
        <v>45900</v>
      </c>
    </row>
    <row r="437" spans="1:13" s="2" customFormat="1" ht="15.75" customHeight="1" x14ac:dyDescent="0.3">
      <c r="A437" s="15" t="s">
        <v>284</v>
      </c>
      <c r="B437" s="15" t="s">
        <v>285</v>
      </c>
      <c r="C437" s="8" t="s">
        <v>302</v>
      </c>
      <c r="D437" s="8" t="s">
        <v>287</v>
      </c>
      <c r="E437" s="16" t="s">
        <v>106</v>
      </c>
      <c r="F437" s="16" t="s">
        <v>288</v>
      </c>
      <c r="G437" s="16" t="s">
        <v>207</v>
      </c>
      <c r="H437" s="79">
        <v>705.24</v>
      </c>
      <c r="I437" s="34">
        <v>44440</v>
      </c>
      <c r="J437" s="27">
        <v>45900</v>
      </c>
      <c r="K437" s="3" t="s">
        <v>14</v>
      </c>
      <c r="L437" s="3" t="s">
        <v>290</v>
      </c>
      <c r="M437" s="27">
        <v>45900</v>
      </c>
    </row>
    <row r="438" spans="1:13" s="2" customFormat="1" ht="15.75" customHeight="1" x14ac:dyDescent="0.3">
      <c r="A438" s="15" t="s">
        <v>465</v>
      </c>
      <c r="B438" s="15" t="s">
        <v>428</v>
      </c>
      <c r="C438" s="8" t="s">
        <v>466</v>
      </c>
      <c r="D438" s="8" t="s">
        <v>467</v>
      </c>
      <c r="E438" s="16" t="s">
        <v>199</v>
      </c>
      <c r="F438" s="16" t="s">
        <v>267</v>
      </c>
      <c r="G438" s="16" t="s">
        <v>438</v>
      </c>
      <c r="H438" s="79">
        <v>235.2</v>
      </c>
      <c r="I438" s="34">
        <v>44470</v>
      </c>
      <c r="J438" s="1">
        <v>45930</v>
      </c>
      <c r="K438" s="3" t="s">
        <v>14</v>
      </c>
      <c r="L438" s="3" t="s">
        <v>434</v>
      </c>
      <c r="M438" s="27">
        <v>45930</v>
      </c>
    </row>
    <row r="439" spans="1:13" s="2" customFormat="1" ht="15.75" customHeight="1" x14ac:dyDescent="0.3">
      <c r="A439" s="15" t="s">
        <v>465</v>
      </c>
      <c r="B439" s="15" t="s">
        <v>428</v>
      </c>
      <c r="C439" s="8" t="s">
        <v>468</v>
      </c>
      <c r="D439" s="8" t="s">
        <v>467</v>
      </c>
      <c r="E439" s="16" t="s">
        <v>199</v>
      </c>
      <c r="F439" s="16" t="s">
        <v>267</v>
      </c>
      <c r="G439" s="16" t="s">
        <v>469</v>
      </c>
      <c r="H439" s="79">
        <v>416.2</v>
      </c>
      <c r="I439" s="34">
        <v>44470</v>
      </c>
      <c r="J439" s="1">
        <v>45930</v>
      </c>
      <c r="K439" s="3" t="s">
        <v>14</v>
      </c>
      <c r="L439" s="3" t="s">
        <v>434</v>
      </c>
      <c r="M439" s="27">
        <v>45930</v>
      </c>
    </row>
    <row r="440" spans="1:13" s="2" customFormat="1" ht="15.75" customHeight="1" x14ac:dyDescent="0.3">
      <c r="A440" s="15" t="s">
        <v>769</v>
      </c>
      <c r="B440" s="15" t="s">
        <v>278</v>
      </c>
      <c r="C440" s="8" t="s">
        <v>770</v>
      </c>
      <c r="D440" s="8" t="s">
        <v>771</v>
      </c>
      <c r="E440" s="16" t="s">
        <v>196</v>
      </c>
      <c r="F440" s="16" t="s">
        <v>14</v>
      </c>
      <c r="G440" s="16" t="s">
        <v>772</v>
      </c>
      <c r="H440" s="79" t="s">
        <v>197</v>
      </c>
      <c r="I440" s="34">
        <v>44440</v>
      </c>
      <c r="J440" s="1">
        <v>45900</v>
      </c>
      <c r="K440" s="3" t="s">
        <v>14</v>
      </c>
      <c r="L440" s="3" t="s">
        <v>760</v>
      </c>
      <c r="M440" s="27">
        <v>45900</v>
      </c>
    </row>
    <row r="441" spans="1:13" s="2" customFormat="1" ht="15.75" customHeight="1" x14ac:dyDescent="0.3">
      <c r="A441" s="15" t="s">
        <v>253</v>
      </c>
      <c r="B441" s="15" t="s">
        <v>846</v>
      </c>
      <c r="C441" s="8" t="s">
        <v>855</v>
      </c>
      <c r="D441" s="8" t="s">
        <v>884</v>
      </c>
      <c r="E441" s="4" t="s">
        <v>254</v>
      </c>
      <c r="F441" s="16" t="s">
        <v>267</v>
      </c>
      <c r="G441" s="16" t="s">
        <v>918</v>
      </c>
      <c r="H441" s="79">
        <v>165</v>
      </c>
      <c r="I441" s="34">
        <v>44713</v>
      </c>
      <c r="J441" s="1">
        <v>45808</v>
      </c>
      <c r="K441" s="3"/>
      <c r="L441" s="3" t="s">
        <v>926</v>
      </c>
      <c r="M441" s="27">
        <v>46173</v>
      </c>
    </row>
    <row r="442" spans="1:13" s="2" customFormat="1" ht="15.75" customHeight="1" x14ac:dyDescent="0.3">
      <c r="A442" s="15" t="s">
        <v>253</v>
      </c>
      <c r="B442" s="15" t="s">
        <v>846</v>
      </c>
      <c r="C442" s="8" t="s">
        <v>854</v>
      </c>
      <c r="D442" s="8" t="s">
        <v>883</v>
      </c>
      <c r="E442" s="16" t="s">
        <v>254</v>
      </c>
      <c r="F442" s="16" t="s">
        <v>18</v>
      </c>
      <c r="G442" s="16" t="s">
        <v>918</v>
      </c>
      <c r="H442" s="79">
        <v>164</v>
      </c>
      <c r="I442" s="34">
        <v>44713</v>
      </c>
      <c r="J442" s="1">
        <v>45808</v>
      </c>
      <c r="K442" s="3"/>
      <c r="L442" s="3" t="s">
        <v>926</v>
      </c>
      <c r="M442" s="27">
        <v>46173</v>
      </c>
    </row>
    <row r="443" spans="1:13" s="2" customFormat="1" ht="15.75" customHeight="1" x14ac:dyDescent="0.3">
      <c r="A443" s="15" t="s">
        <v>735</v>
      </c>
      <c r="B443" s="15" t="s">
        <v>1078</v>
      </c>
      <c r="C443" s="8" t="s">
        <v>1094</v>
      </c>
      <c r="D443" s="8" t="s">
        <v>1128</v>
      </c>
      <c r="E443" s="16" t="s">
        <v>1152</v>
      </c>
      <c r="F443" s="16" t="s">
        <v>18</v>
      </c>
      <c r="G443" s="16" t="s">
        <v>1206</v>
      </c>
      <c r="H443" s="80">
        <v>245</v>
      </c>
      <c r="I443" s="34">
        <v>45383</v>
      </c>
      <c r="J443" s="14">
        <v>46112</v>
      </c>
      <c r="K443" s="3"/>
      <c r="L443" s="3" t="s">
        <v>1227</v>
      </c>
      <c r="M443" s="14">
        <v>46889</v>
      </c>
    </row>
    <row r="444" spans="1:13" s="2" customFormat="1" ht="15.75" customHeight="1" x14ac:dyDescent="0.3">
      <c r="A444" s="15" t="s">
        <v>735</v>
      </c>
      <c r="B444" s="15" t="s">
        <v>1078</v>
      </c>
      <c r="C444" s="8" t="s">
        <v>1095</v>
      </c>
      <c r="D444" s="8" t="s">
        <v>1128</v>
      </c>
      <c r="E444" s="16" t="s">
        <v>1152</v>
      </c>
      <c r="F444" s="16" t="s">
        <v>46</v>
      </c>
      <c r="G444" s="16" t="s">
        <v>1206</v>
      </c>
      <c r="H444" s="80">
        <v>945</v>
      </c>
      <c r="I444" s="34">
        <v>45383</v>
      </c>
      <c r="J444" s="14">
        <v>46112</v>
      </c>
      <c r="K444" s="3"/>
      <c r="L444" s="3" t="s">
        <v>1227</v>
      </c>
      <c r="M444" s="14">
        <v>46890</v>
      </c>
    </row>
    <row r="445" spans="1:13" s="2" customFormat="1" ht="15.75" customHeight="1" x14ac:dyDescent="0.3">
      <c r="A445" s="15" t="s">
        <v>1062</v>
      </c>
      <c r="B445" s="15" t="s">
        <v>1081</v>
      </c>
      <c r="C445" s="8">
        <v>497012</v>
      </c>
      <c r="D445" s="8" t="s">
        <v>1134</v>
      </c>
      <c r="E445" s="16" t="s">
        <v>1148</v>
      </c>
      <c r="F445" s="16" t="s">
        <v>745</v>
      </c>
      <c r="G445" s="16" t="s">
        <v>1217</v>
      </c>
      <c r="H445" s="80">
        <v>14070</v>
      </c>
      <c r="I445" s="34">
        <v>45383</v>
      </c>
      <c r="J445" s="14">
        <v>46112</v>
      </c>
      <c r="K445" s="3"/>
      <c r="L445" s="3" t="s">
        <v>1227</v>
      </c>
      <c r="M445" s="14">
        <v>46900</v>
      </c>
    </row>
    <row r="446" spans="1:13" s="2" customFormat="1" ht="15.75" customHeight="1" x14ac:dyDescent="0.3">
      <c r="A446" s="15" t="s">
        <v>36</v>
      </c>
      <c r="B446" s="15" t="s">
        <v>37</v>
      </c>
      <c r="C446" s="8" t="s">
        <v>38</v>
      </c>
      <c r="D446" s="8" t="s">
        <v>39</v>
      </c>
      <c r="E446" s="16" t="s">
        <v>40</v>
      </c>
      <c r="F446" s="16" t="s">
        <v>41</v>
      </c>
      <c r="G446" s="16" t="s">
        <v>28</v>
      </c>
      <c r="H446" s="79">
        <v>338.9</v>
      </c>
      <c r="I446" s="34">
        <v>44317</v>
      </c>
      <c r="J446" s="1">
        <v>45747</v>
      </c>
      <c r="K446" s="3" t="s">
        <v>14</v>
      </c>
      <c r="L446" s="3" t="s">
        <v>822</v>
      </c>
      <c r="M446" s="27">
        <v>45747</v>
      </c>
    </row>
    <row r="447" spans="1:13" s="2" customFormat="1" ht="15.75" customHeight="1" x14ac:dyDescent="0.3">
      <c r="A447" s="15" t="s">
        <v>218</v>
      </c>
      <c r="B447" s="15" t="s">
        <v>848</v>
      </c>
      <c r="C447" s="8">
        <v>499923</v>
      </c>
      <c r="D447" s="8" t="s">
        <v>898</v>
      </c>
      <c r="E447" s="16" t="s">
        <v>199</v>
      </c>
      <c r="F447" s="16" t="s">
        <v>220</v>
      </c>
      <c r="G447" s="16" t="s">
        <v>921</v>
      </c>
      <c r="H447" s="79">
        <v>119.9</v>
      </c>
      <c r="I447" s="34">
        <v>44713</v>
      </c>
      <c r="J447" s="1">
        <v>45808</v>
      </c>
      <c r="K447" s="3"/>
      <c r="L447" s="3" t="s">
        <v>926</v>
      </c>
      <c r="M447" s="27">
        <v>46173</v>
      </c>
    </row>
    <row r="448" spans="1:13" s="2" customFormat="1" ht="15.75" customHeight="1" x14ac:dyDescent="0.3">
      <c r="A448" s="15" t="s">
        <v>218</v>
      </c>
      <c r="B448" s="15" t="s">
        <v>848</v>
      </c>
      <c r="C448" s="8">
        <v>450340</v>
      </c>
      <c r="D448" s="8" t="s">
        <v>898</v>
      </c>
      <c r="E448" s="4" t="s">
        <v>199</v>
      </c>
      <c r="F448" s="16" t="s">
        <v>220</v>
      </c>
      <c r="G448" s="16" t="s">
        <v>922</v>
      </c>
      <c r="H448" s="79">
        <v>599.5</v>
      </c>
      <c r="I448" s="34">
        <v>44713</v>
      </c>
      <c r="J448" s="1">
        <v>45808</v>
      </c>
      <c r="K448" s="3"/>
      <c r="L448" s="3" t="s">
        <v>926</v>
      </c>
      <c r="M448" s="27">
        <v>46173</v>
      </c>
    </row>
    <row r="449" spans="1:13" s="2" customFormat="1" ht="15.75" customHeight="1" x14ac:dyDescent="0.3">
      <c r="A449" s="15" t="s">
        <v>218</v>
      </c>
      <c r="B449" s="15" t="s">
        <v>848</v>
      </c>
      <c r="C449" s="8">
        <v>175834</v>
      </c>
      <c r="D449" s="8" t="s">
        <v>898</v>
      </c>
      <c r="E449" s="16" t="s">
        <v>199</v>
      </c>
      <c r="F449" s="16" t="s">
        <v>220</v>
      </c>
      <c r="G449" s="16" t="s">
        <v>923</v>
      </c>
      <c r="H449" s="79">
        <v>219</v>
      </c>
      <c r="I449" s="34">
        <v>44713</v>
      </c>
      <c r="J449" s="1">
        <v>45808</v>
      </c>
      <c r="K449" s="3"/>
      <c r="L449" s="3" t="s">
        <v>926</v>
      </c>
      <c r="M449" s="27">
        <v>46173</v>
      </c>
    </row>
    <row r="450" spans="1:13" s="2" customFormat="1" ht="15.75" customHeight="1" x14ac:dyDescent="0.3">
      <c r="A450" s="15" t="s">
        <v>218</v>
      </c>
      <c r="B450" s="15" t="s">
        <v>848</v>
      </c>
      <c r="C450" s="8">
        <v>474647</v>
      </c>
      <c r="D450" s="8" t="s">
        <v>898</v>
      </c>
      <c r="E450" s="4" t="s">
        <v>199</v>
      </c>
      <c r="F450" s="16" t="s">
        <v>220</v>
      </c>
      <c r="G450" s="16" t="s">
        <v>924</v>
      </c>
      <c r="H450" s="79">
        <v>549</v>
      </c>
      <c r="I450" s="34">
        <v>44713</v>
      </c>
      <c r="J450" s="1">
        <v>45808</v>
      </c>
      <c r="K450" s="3"/>
      <c r="L450" s="3" t="s">
        <v>926</v>
      </c>
      <c r="M450" s="27">
        <v>46173</v>
      </c>
    </row>
    <row r="451" spans="1:13" s="2" customFormat="1" ht="15.75" customHeight="1" x14ac:dyDescent="0.3">
      <c r="A451" s="15" t="s">
        <v>936</v>
      </c>
      <c r="B451" s="15" t="s">
        <v>95</v>
      </c>
      <c r="C451" s="68">
        <v>498402</v>
      </c>
      <c r="D451" s="68" t="s">
        <v>929</v>
      </c>
      <c r="E451" s="4"/>
      <c r="F451" s="4"/>
      <c r="G451" s="4"/>
      <c r="H451" s="79">
        <v>875</v>
      </c>
      <c r="I451" s="34">
        <v>44713</v>
      </c>
      <c r="J451" s="1">
        <v>45808</v>
      </c>
      <c r="K451" s="3"/>
      <c r="L451" s="3" t="s">
        <v>926</v>
      </c>
      <c r="M451" s="27">
        <v>46173</v>
      </c>
    </row>
    <row r="452" spans="1:13" s="2" customFormat="1" ht="15.75" customHeight="1" x14ac:dyDescent="0.3">
      <c r="A452" s="15" t="s">
        <v>269</v>
      </c>
      <c r="B452" s="15" t="s">
        <v>270</v>
      </c>
      <c r="C452" s="8" t="s">
        <v>271</v>
      </c>
      <c r="D452" s="8" t="s">
        <v>272</v>
      </c>
      <c r="E452" s="16" t="s">
        <v>199</v>
      </c>
      <c r="F452" s="16" t="s">
        <v>267</v>
      </c>
      <c r="G452" s="16" t="s">
        <v>22</v>
      </c>
      <c r="H452" s="79" t="s">
        <v>197</v>
      </c>
      <c r="I452" s="34">
        <v>44013</v>
      </c>
      <c r="J452" s="14">
        <v>45473</v>
      </c>
      <c r="K452" s="3" t="s">
        <v>14</v>
      </c>
      <c r="L452" s="3" t="s">
        <v>273</v>
      </c>
      <c r="M452" s="27">
        <v>45473</v>
      </c>
    </row>
    <row r="453" spans="1:13" s="2" customFormat="1" ht="15.75" customHeight="1" x14ac:dyDescent="0.3">
      <c r="A453" s="15" t="s">
        <v>269</v>
      </c>
      <c r="B453" s="15" t="s">
        <v>270</v>
      </c>
      <c r="C453" s="8" t="s">
        <v>274</v>
      </c>
      <c r="D453" s="8" t="s">
        <v>272</v>
      </c>
      <c r="E453" s="16" t="s">
        <v>199</v>
      </c>
      <c r="F453" s="16" t="s">
        <v>267</v>
      </c>
      <c r="G453" s="16" t="s">
        <v>275</v>
      </c>
      <c r="H453" s="79" t="s">
        <v>197</v>
      </c>
      <c r="I453" s="34">
        <v>44013</v>
      </c>
      <c r="J453" s="14">
        <v>45473</v>
      </c>
      <c r="K453" s="3" t="s">
        <v>14</v>
      </c>
      <c r="L453" s="3" t="s">
        <v>273</v>
      </c>
      <c r="M453" s="27">
        <v>45473</v>
      </c>
    </row>
    <row r="454" spans="1:13" s="2" customFormat="1" ht="15.75" customHeight="1" x14ac:dyDescent="0.3">
      <c r="A454" s="15" t="s">
        <v>269</v>
      </c>
      <c r="B454" s="15" t="s">
        <v>270</v>
      </c>
      <c r="C454" s="8" t="s">
        <v>276</v>
      </c>
      <c r="D454" s="8" t="s">
        <v>272</v>
      </c>
      <c r="E454" s="16" t="s">
        <v>106</v>
      </c>
      <c r="F454" s="16" t="s">
        <v>277</v>
      </c>
      <c r="G454" s="16" t="s">
        <v>28</v>
      </c>
      <c r="H454" s="79" t="s">
        <v>197</v>
      </c>
      <c r="I454" s="34">
        <v>44013</v>
      </c>
      <c r="J454" s="14">
        <v>45473</v>
      </c>
      <c r="K454" s="3" t="s">
        <v>14</v>
      </c>
      <c r="L454" s="3" t="s">
        <v>273</v>
      </c>
      <c r="M454" s="27">
        <v>45473</v>
      </c>
    </row>
    <row r="455" spans="1:13" s="2" customFormat="1" ht="15.75" customHeight="1" x14ac:dyDescent="0.3">
      <c r="A455" s="15" t="s">
        <v>1051</v>
      </c>
      <c r="B455" s="15" t="s">
        <v>1016</v>
      </c>
      <c r="C455" s="8" t="s">
        <v>1086</v>
      </c>
      <c r="D455" s="8" t="s">
        <v>1100</v>
      </c>
      <c r="E455" s="16" t="s">
        <v>1139</v>
      </c>
      <c r="F455" s="16" t="s">
        <v>1163</v>
      </c>
      <c r="G455" s="16" t="s">
        <v>1162</v>
      </c>
      <c r="H455" s="80">
        <v>165</v>
      </c>
      <c r="I455" s="34">
        <v>45383</v>
      </c>
      <c r="J455" s="14">
        <v>46112</v>
      </c>
      <c r="K455" s="3"/>
      <c r="L455" s="3" t="s">
        <v>1227</v>
      </c>
      <c r="M455" s="14">
        <v>46846</v>
      </c>
    </row>
    <row r="456" spans="1:13" s="2" customFormat="1" ht="15.75" customHeight="1" x14ac:dyDescent="0.3">
      <c r="A456" s="15" t="s">
        <v>461</v>
      </c>
      <c r="B456" s="15" t="s">
        <v>428</v>
      </c>
      <c r="C456" s="8" t="s">
        <v>462</v>
      </c>
      <c r="D456" s="8" t="s">
        <v>463</v>
      </c>
      <c r="E456" s="16" t="s">
        <v>234</v>
      </c>
      <c r="F456" s="16" t="s">
        <v>120</v>
      </c>
      <c r="G456" s="16" t="s">
        <v>238</v>
      </c>
      <c r="H456" s="79">
        <v>137.69999999999999</v>
      </c>
      <c r="I456" s="34">
        <v>44470</v>
      </c>
      <c r="J456" s="1">
        <v>45930</v>
      </c>
      <c r="K456" s="3" t="s">
        <v>14</v>
      </c>
      <c r="L456" s="3" t="s">
        <v>434</v>
      </c>
      <c r="M456" s="27">
        <v>45930</v>
      </c>
    </row>
    <row r="457" spans="1:13" s="2" customFormat="1" ht="15.75" customHeight="1" x14ac:dyDescent="0.3">
      <c r="A457" s="15" t="s">
        <v>461</v>
      </c>
      <c r="B457" s="15" t="s">
        <v>428</v>
      </c>
      <c r="C457" s="8" t="s">
        <v>464</v>
      </c>
      <c r="D457" s="8" t="s">
        <v>463</v>
      </c>
      <c r="E457" s="16" t="s">
        <v>234</v>
      </c>
      <c r="F457" s="16" t="s">
        <v>120</v>
      </c>
      <c r="G457" s="16" t="s">
        <v>22</v>
      </c>
      <c r="H457" s="79">
        <v>337.5</v>
      </c>
      <c r="I457" s="34">
        <v>44470</v>
      </c>
      <c r="J457" s="1">
        <v>45930</v>
      </c>
      <c r="K457" s="3" t="s">
        <v>14</v>
      </c>
      <c r="L457" s="3" t="s">
        <v>434</v>
      </c>
      <c r="M457" s="27">
        <v>45930</v>
      </c>
    </row>
    <row r="458" spans="1:13" s="2" customFormat="1" ht="15.75" customHeight="1" x14ac:dyDescent="0.3">
      <c r="A458" s="15" t="s">
        <v>570</v>
      </c>
      <c r="B458" s="15" t="s">
        <v>571</v>
      </c>
      <c r="C458" s="8" t="s">
        <v>572</v>
      </c>
      <c r="D458" s="8" t="s">
        <v>573</v>
      </c>
      <c r="E458" s="16" t="s">
        <v>199</v>
      </c>
      <c r="F458" s="16" t="s">
        <v>574</v>
      </c>
      <c r="G458" s="16" t="s">
        <v>251</v>
      </c>
      <c r="H458" s="79" t="s">
        <v>197</v>
      </c>
      <c r="I458" s="34">
        <v>44166</v>
      </c>
      <c r="J458" s="1">
        <v>45626</v>
      </c>
      <c r="K458" s="3" t="s">
        <v>14</v>
      </c>
      <c r="L458" s="3" t="s">
        <v>575</v>
      </c>
      <c r="M458" s="27">
        <v>45626</v>
      </c>
    </row>
    <row r="459" spans="1:13" s="2" customFormat="1" ht="15.75" customHeight="1" x14ac:dyDescent="0.3">
      <c r="A459" s="15" t="s">
        <v>570</v>
      </c>
      <c r="B459" s="15" t="s">
        <v>571</v>
      </c>
      <c r="C459" s="8" t="s">
        <v>576</v>
      </c>
      <c r="D459" s="8" t="s">
        <v>573</v>
      </c>
      <c r="E459" s="16" t="s">
        <v>199</v>
      </c>
      <c r="F459" s="16" t="s">
        <v>574</v>
      </c>
      <c r="G459" s="16" t="s">
        <v>238</v>
      </c>
      <c r="H459" s="79" t="s">
        <v>197</v>
      </c>
      <c r="I459" s="34">
        <v>44166</v>
      </c>
      <c r="J459" s="1">
        <v>45626</v>
      </c>
      <c r="K459" s="3" t="s">
        <v>14</v>
      </c>
      <c r="L459" s="3" t="s">
        <v>575</v>
      </c>
      <c r="M459" s="27">
        <v>45626</v>
      </c>
    </row>
    <row r="460" spans="1:13" s="2" customFormat="1" ht="15.75" customHeight="1" x14ac:dyDescent="0.3">
      <c r="A460" s="15" t="s">
        <v>29</v>
      </c>
      <c r="B460" s="15" t="s">
        <v>30</v>
      </c>
      <c r="C460" s="8" t="s">
        <v>31</v>
      </c>
      <c r="D460" s="8" t="s">
        <v>32</v>
      </c>
      <c r="E460" s="16" t="s">
        <v>33</v>
      </c>
      <c r="F460" s="16" t="s">
        <v>34</v>
      </c>
      <c r="G460" s="16" t="s">
        <v>35</v>
      </c>
      <c r="H460" s="79">
        <v>141.49</v>
      </c>
      <c r="I460" s="34">
        <v>44287</v>
      </c>
      <c r="J460" s="1">
        <v>45747</v>
      </c>
      <c r="K460" s="3" t="s">
        <v>14</v>
      </c>
      <c r="L460" s="3" t="s">
        <v>822</v>
      </c>
      <c r="M460" s="27">
        <v>45747</v>
      </c>
    </row>
    <row r="461" spans="1:13" s="2" customFormat="1" ht="15.75" customHeight="1" x14ac:dyDescent="0.3">
      <c r="A461" s="15" t="s">
        <v>711</v>
      </c>
      <c r="B461" s="15" t="s">
        <v>712</v>
      </c>
      <c r="C461" s="8" t="s">
        <v>713</v>
      </c>
      <c r="D461" s="8" t="s">
        <v>714</v>
      </c>
      <c r="E461" s="16" t="s">
        <v>138</v>
      </c>
      <c r="F461" s="16" t="s">
        <v>709</v>
      </c>
      <c r="G461" s="16" t="s">
        <v>28</v>
      </c>
      <c r="H461" s="79" t="s">
        <v>197</v>
      </c>
      <c r="I461" s="34">
        <v>43617</v>
      </c>
      <c r="J461" s="14">
        <v>45991</v>
      </c>
      <c r="K461" s="3" t="s">
        <v>14</v>
      </c>
      <c r="L461" s="3" t="s">
        <v>715</v>
      </c>
      <c r="M461" s="30"/>
    </row>
    <row r="462" spans="1:13" s="2" customFormat="1" ht="15.75" customHeight="1" x14ac:dyDescent="0.3">
      <c r="A462" s="15" t="s">
        <v>711</v>
      </c>
      <c r="B462" s="15" t="s">
        <v>712</v>
      </c>
      <c r="C462" s="8" t="s">
        <v>716</v>
      </c>
      <c r="D462" s="8" t="s">
        <v>714</v>
      </c>
      <c r="E462" s="16" t="s">
        <v>138</v>
      </c>
      <c r="F462" s="16" t="s">
        <v>510</v>
      </c>
      <c r="G462" s="16" t="s">
        <v>28</v>
      </c>
      <c r="H462" s="79" t="s">
        <v>197</v>
      </c>
      <c r="I462" s="34">
        <v>43617</v>
      </c>
      <c r="J462" s="14">
        <v>45991</v>
      </c>
      <c r="K462" s="3" t="s">
        <v>14</v>
      </c>
      <c r="L462" s="3" t="s">
        <v>715</v>
      </c>
      <c r="M462" s="30"/>
    </row>
    <row r="463" spans="1:13" s="2" customFormat="1" ht="15.75" customHeight="1" x14ac:dyDescent="0.3">
      <c r="A463" s="15" t="s">
        <v>711</v>
      </c>
      <c r="B463" s="15" t="s">
        <v>712</v>
      </c>
      <c r="C463" s="8" t="s">
        <v>717</v>
      </c>
      <c r="D463" s="8" t="s">
        <v>714</v>
      </c>
      <c r="E463" s="16" t="s">
        <v>138</v>
      </c>
      <c r="F463" s="16" t="s">
        <v>281</v>
      </c>
      <c r="G463" s="16" t="s">
        <v>28</v>
      </c>
      <c r="H463" s="79" t="s">
        <v>197</v>
      </c>
      <c r="I463" s="34">
        <v>43617</v>
      </c>
      <c r="J463" s="14">
        <v>45991</v>
      </c>
      <c r="K463" s="3" t="s">
        <v>14</v>
      </c>
      <c r="L463" s="3" t="s">
        <v>715</v>
      </c>
      <c r="M463" s="30"/>
    </row>
    <row r="464" spans="1:13" s="2" customFormat="1" ht="15.75" customHeight="1" x14ac:dyDescent="0.3">
      <c r="A464" s="15" t="s">
        <v>1064</v>
      </c>
      <c r="B464" s="15" t="s">
        <v>841</v>
      </c>
      <c r="C464" s="8">
        <v>141377</v>
      </c>
      <c r="D464" s="8" t="s">
        <v>1136</v>
      </c>
      <c r="E464" s="16" t="s">
        <v>1156</v>
      </c>
      <c r="F464" s="16" t="s">
        <v>1220</v>
      </c>
      <c r="G464" s="16" t="s">
        <v>1221</v>
      </c>
      <c r="H464" s="80">
        <v>6676.5</v>
      </c>
      <c r="I464" s="34">
        <v>45383</v>
      </c>
      <c r="J464" s="14">
        <v>46112</v>
      </c>
      <c r="K464" s="3"/>
      <c r="L464" s="3" t="s">
        <v>1227</v>
      </c>
      <c r="M464" s="14">
        <v>46903</v>
      </c>
    </row>
    <row r="465" spans="1:13" s="2" customFormat="1" ht="15.75" customHeight="1" x14ac:dyDescent="0.3">
      <c r="A465" s="15" t="s">
        <v>1064</v>
      </c>
      <c r="B465" s="15" t="s">
        <v>841</v>
      </c>
      <c r="C465" s="8">
        <v>53809</v>
      </c>
      <c r="D465" s="8" t="s">
        <v>1136</v>
      </c>
      <c r="E465" s="16" t="s">
        <v>1155</v>
      </c>
      <c r="F465" s="16" t="s">
        <v>1222</v>
      </c>
      <c r="G465" s="16" t="s">
        <v>1223</v>
      </c>
      <c r="H465" s="80">
        <v>4996</v>
      </c>
      <c r="I465" s="34">
        <v>45383</v>
      </c>
      <c r="J465" s="14">
        <v>46112</v>
      </c>
      <c r="K465" s="3"/>
      <c r="L465" s="3" t="s">
        <v>1227</v>
      </c>
      <c r="M465" s="14">
        <v>46904</v>
      </c>
    </row>
    <row r="466" spans="1:13" s="2" customFormat="1" ht="15.75" customHeight="1" x14ac:dyDescent="0.3">
      <c r="A466" s="15" t="s">
        <v>726</v>
      </c>
      <c r="B466" s="15" t="s">
        <v>263</v>
      </c>
      <c r="C466" s="8">
        <v>130014</v>
      </c>
      <c r="D466" s="8" t="s">
        <v>1132</v>
      </c>
      <c r="E466" s="16" t="s">
        <v>1153</v>
      </c>
      <c r="F466" s="16" t="s">
        <v>729</v>
      </c>
      <c r="G466" s="16" t="s">
        <v>1214</v>
      </c>
      <c r="H466" s="80">
        <v>145</v>
      </c>
      <c r="I466" s="34">
        <v>45383</v>
      </c>
      <c r="J466" s="14">
        <v>46112</v>
      </c>
      <c r="K466" s="3"/>
      <c r="L466" s="3" t="s">
        <v>1227</v>
      </c>
      <c r="M466" s="14">
        <v>46897</v>
      </c>
    </row>
    <row r="467" spans="1:13" s="2" customFormat="1" ht="15.75" customHeight="1" x14ac:dyDescent="0.3">
      <c r="A467" s="15" t="s">
        <v>726</v>
      </c>
      <c r="B467" s="15" t="s">
        <v>263</v>
      </c>
      <c r="C467" s="8">
        <v>507261</v>
      </c>
      <c r="D467" s="8" t="s">
        <v>1132</v>
      </c>
      <c r="E467" s="16" t="s">
        <v>1153</v>
      </c>
      <c r="F467" s="16" t="s">
        <v>730</v>
      </c>
      <c r="G467" s="16" t="s">
        <v>1215</v>
      </c>
      <c r="H467" s="80">
        <v>195</v>
      </c>
      <c r="I467" s="34">
        <v>45383</v>
      </c>
      <c r="J467" s="14">
        <v>46112</v>
      </c>
      <c r="K467" s="3"/>
      <c r="L467" s="3" t="s">
        <v>1227</v>
      </c>
      <c r="M467" s="14">
        <v>46898</v>
      </c>
    </row>
    <row r="468" spans="1:13" s="2" customFormat="1" ht="15.75" customHeight="1" x14ac:dyDescent="0.3">
      <c r="A468" s="15" t="s">
        <v>110</v>
      </c>
      <c r="B468" s="15" t="s">
        <v>943</v>
      </c>
      <c r="C468" s="8">
        <v>497368</v>
      </c>
      <c r="D468" s="8" t="s">
        <v>1316</v>
      </c>
      <c r="E468" s="16" t="s">
        <v>123</v>
      </c>
      <c r="F468" s="16" t="s">
        <v>1305</v>
      </c>
      <c r="G468" s="16" t="s">
        <v>1317</v>
      </c>
      <c r="H468" s="79">
        <v>650</v>
      </c>
      <c r="I468" s="34">
        <v>45413</v>
      </c>
      <c r="J468" s="1">
        <v>46142</v>
      </c>
      <c r="K468" s="3" t="s">
        <v>1233</v>
      </c>
      <c r="L468" s="3" t="s">
        <v>1495</v>
      </c>
      <c r="M468" s="27">
        <v>46873</v>
      </c>
    </row>
    <row r="469" spans="1:13" s="2" customFormat="1" ht="15.75" customHeight="1" x14ac:dyDescent="0.3">
      <c r="A469" s="15" t="s">
        <v>110</v>
      </c>
      <c r="B469" s="15" t="s">
        <v>943</v>
      </c>
      <c r="C469" s="8">
        <v>438765</v>
      </c>
      <c r="D469" s="8" t="s">
        <v>1304</v>
      </c>
      <c r="E469" s="16" t="s">
        <v>123</v>
      </c>
      <c r="F469" s="16" t="s">
        <v>1305</v>
      </c>
      <c r="G469" s="16" t="s">
        <v>1306</v>
      </c>
      <c r="H469" s="79">
        <v>2000</v>
      </c>
      <c r="I469" s="34">
        <v>45413</v>
      </c>
      <c r="J469" s="1">
        <v>46142</v>
      </c>
      <c r="K469" s="3" t="s">
        <v>1233</v>
      </c>
      <c r="L469" s="3" t="s">
        <v>1495</v>
      </c>
      <c r="M469" s="27">
        <v>46873</v>
      </c>
    </row>
    <row r="470" spans="1:13" s="2" customFormat="1" ht="15.75" customHeight="1" x14ac:dyDescent="0.3">
      <c r="A470" s="15" t="s">
        <v>727</v>
      </c>
      <c r="B470" s="15" t="s">
        <v>1016</v>
      </c>
      <c r="C470" s="8" t="s">
        <v>1083</v>
      </c>
      <c r="D470" s="8" t="s">
        <v>1098</v>
      </c>
      <c r="E470" s="16" t="s">
        <v>106</v>
      </c>
      <c r="F470" s="16" t="s">
        <v>1157</v>
      </c>
      <c r="G470" s="16" t="s">
        <v>1158</v>
      </c>
      <c r="H470" s="80">
        <v>98.7</v>
      </c>
      <c r="I470" s="34">
        <v>45383</v>
      </c>
      <c r="J470" s="14">
        <v>46112</v>
      </c>
      <c r="K470" s="3"/>
      <c r="L470" s="3" t="s">
        <v>1227</v>
      </c>
      <c r="M470" s="14">
        <v>46843</v>
      </c>
    </row>
    <row r="471" spans="1:13" s="2" customFormat="1" ht="15.75" customHeight="1" x14ac:dyDescent="0.3">
      <c r="A471" s="15" t="s">
        <v>457</v>
      </c>
      <c r="B471" s="15" t="s">
        <v>428</v>
      </c>
      <c r="C471" s="8" t="s">
        <v>458</v>
      </c>
      <c r="D471" s="8" t="s">
        <v>459</v>
      </c>
      <c r="E471" s="16" t="s">
        <v>199</v>
      </c>
      <c r="F471" s="16" t="s">
        <v>201</v>
      </c>
      <c r="G471" s="16" t="s">
        <v>207</v>
      </c>
      <c r="H471" s="79">
        <v>281.7</v>
      </c>
      <c r="I471" s="34">
        <v>44470</v>
      </c>
      <c r="J471" s="1">
        <v>45930</v>
      </c>
      <c r="K471" s="3" t="s">
        <v>14</v>
      </c>
      <c r="L471" s="3" t="s">
        <v>434</v>
      </c>
      <c r="M471" s="27">
        <v>45930</v>
      </c>
    </row>
    <row r="472" spans="1:13" s="2" customFormat="1" ht="15.75" customHeight="1" x14ac:dyDescent="0.3">
      <c r="A472" s="15" t="s">
        <v>457</v>
      </c>
      <c r="B472" s="15" t="s">
        <v>428</v>
      </c>
      <c r="C472" s="8" t="s">
        <v>460</v>
      </c>
      <c r="D472" s="8" t="s">
        <v>459</v>
      </c>
      <c r="E472" s="16" t="s">
        <v>199</v>
      </c>
      <c r="F472" s="16" t="s">
        <v>201</v>
      </c>
      <c r="G472" s="16" t="s">
        <v>251</v>
      </c>
      <c r="H472" s="79">
        <v>144</v>
      </c>
      <c r="I472" s="34">
        <v>44470</v>
      </c>
      <c r="J472" s="1">
        <v>45930</v>
      </c>
      <c r="K472" s="3" t="s">
        <v>14</v>
      </c>
      <c r="L472" s="3" t="s">
        <v>434</v>
      </c>
      <c r="M472" s="27">
        <v>45930</v>
      </c>
    </row>
    <row r="473" spans="1:13" s="2" customFormat="1" ht="15.75" customHeight="1" x14ac:dyDescent="0.3">
      <c r="A473" s="15" t="s">
        <v>725</v>
      </c>
      <c r="B473" s="15" t="s">
        <v>95</v>
      </c>
      <c r="C473" s="8" t="s">
        <v>1091</v>
      </c>
      <c r="D473" s="8" t="s">
        <v>1109</v>
      </c>
      <c r="E473" s="16" t="s">
        <v>1145</v>
      </c>
      <c r="F473" s="16" t="s">
        <v>473</v>
      </c>
      <c r="G473" s="16" t="s">
        <v>1179</v>
      </c>
      <c r="H473" s="80">
        <v>370</v>
      </c>
      <c r="I473" s="34">
        <v>45383</v>
      </c>
      <c r="J473" s="14">
        <v>46112</v>
      </c>
      <c r="K473" s="3"/>
      <c r="L473" s="3" t="s">
        <v>1227</v>
      </c>
      <c r="M473" s="14">
        <v>46862</v>
      </c>
    </row>
    <row r="474" spans="1:13" s="2" customFormat="1" ht="15.75" customHeight="1" x14ac:dyDescent="0.3">
      <c r="A474" s="15" t="s">
        <v>107</v>
      </c>
      <c r="B474" s="15" t="s">
        <v>943</v>
      </c>
      <c r="C474" s="8">
        <v>174710</v>
      </c>
      <c r="D474" s="8" t="s">
        <v>108</v>
      </c>
      <c r="E474" s="16" t="s">
        <v>1142</v>
      </c>
      <c r="F474" s="16" t="s">
        <v>1239</v>
      </c>
      <c r="G474" s="16" t="s">
        <v>109</v>
      </c>
      <c r="H474" s="79">
        <v>415</v>
      </c>
      <c r="I474" s="34">
        <v>45413</v>
      </c>
      <c r="J474" s="1">
        <v>46142</v>
      </c>
      <c r="K474" s="3" t="s">
        <v>1233</v>
      </c>
      <c r="L474" s="3" t="s">
        <v>1495</v>
      </c>
      <c r="M474" s="27">
        <v>46873</v>
      </c>
    </row>
    <row r="475" spans="1:13" s="2" customFormat="1" ht="15.75" customHeight="1" x14ac:dyDescent="0.3">
      <c r="A475" s="15" t="s">
        <v>1054</v>
      </c>
      <c r="B475" s="15" t="s">
        <v>95</v>
      </c>
      <c r="C475" s="8" t="s">
        <v>1088</v>
      </c>
      <c r="D475" s="8" t="s">
        <v>1107</v>
      </c>
      <c r="E475" s="16" t="s">
        <v>1142</v>
      </c>
      <c r="F475" s="16" t="s">
        <v>217</v>
      </c>
      <c r="G475" s="16" t="s">
        <v>1176</v>
      </c>
      <c r="H475" s="80">
        <v>139</v>
      </c>
      <c r="I475" s="34">
        <v>45383</v>
      </c>
      <c r="J475" s="14">
        <v>46112</v>
      </c>
      <c r="K475" s="3"/>
      <c r="L475" s="3" t="s">
        <v>1227</v>
      </c>
      <c r="M475" s="14">
        <v>46859</v>
      </c>
    </row>
    <row r="476" spans="1:13" s="2" customFormat="1" ht="15.75" customHeight="1" x14ac:dyDescent="0.3">
      <c r="A476" s="15" t="s">
        <v>1054</v>
      </c>
      <c r="B476" s="15" t="s">
        <v>95</v>
      </c>
      <c r="C476" s="8" t="s">
        <v>1089</v>
      </c>
      <c r="D476" s="8" t="s">
        <v>1107</v>
      </c>
      <c r="E476" s="16" t="s">
        <v>1144</v>
      </c>
      <c r="F476" s="16" t="s">
        <v>216</v>
      </c>
      <c r="G476" s="16" t="s">
        <v>1176</v>
      </c>
      <c r="H476" s="80">
        <v>199</v>
      </c>
      <c r="I476" s="34">
        <v>45383</v>
      </c>
      <c r="J476" s="14">
        <v>46112</v>
      </c>
      <c r="K476" s="3"/>
      <c r="L476" s="3" t="s">
        <v>1227</v>
      </c>
      <c r="M476" s="14">
        <v>46860</v>
      </c>
    </row>
    <row r="477" spans="1:13" s="2" customFormat="1" ht="15.75" customHeight="1" x14ac:dyDescent="0.3">
      <c r="A477" s="15" t="s">
        <v>1060</v>
      </c>
      <c r="B477" s="15" t="s">
        <v>1076</v>
      </c>
      <c r="C477" s="8">
        <v>120657</v>
      </c>
      <c r="D477" s="8" t="s">
        <v>1125</v>
      </c>
      <c r="E477" s="16" t="s">
        <v>1151</v>
      </c>
      <c r="F477" s="16" t="s">
        <v>1201</v>
      </c>
      <c r="G477" s="16">
        <v>10</v>
      </c>
      <c r="H477" s="80">
        <v>100</v>
      </c>
      <c r="I477" s="34">
        <v>45383</v>
      </c>
      <c r="J477" s="14">
        <v>46112</v>
      </c>
      <c r="K477" s="3"/>
      <c r="L477" s="3" t="s">
        <v>1227</v>
      </c>
      <c r="M477" s="14">
        <v>46884</v>
      </c>
    </row>
    <row r="478" spans="1:13" s="2" customFormat="1" ht="15.75" customHeight="1" x14ac:dyDescent="0.3">
      <c r="A478" s="15" t="s">
        <v>1060</v>
      </c>
      <c r="B478" s="15" t="s">
        <v>1076</v>
      </c>
      <c r="C478" s="8">
        <v>531894</v>
      </c>
      <c r="D478" s="8" t="s">
        <v>1125</v>
      </c>
      <c r="E478" s="16" t="s">
        <v>1151</v>
      </c>
      <c r="F478" s="16" t="s">
        <v>729</v>
      </c>
      <c r="G478" s="16">
        <v>10</v>
      </c>
      <c r="H478" s="80">
        <v>125</v>
      </c>
      <c r="I478" s="34">
        <v>45383</v>
      </c>
      <c r="J478" s="14">
        <v>46112</v>
      </c>
      <c r="K478" s="3"/>
      <c r="L478" s="3" t="s">
        <v>1227</v>
      </c>
      <c r="M478" s="14">
        <v>46885</v>
      </c>
    </row>
    <row r="479" spans="1:13" s="2" customFormat="1" ht="15.75" customHeight="1" x14ac:dyDescent="0.3">
      <c r="A479" s="15" t="s">
        <v>1060</v>
      </c>
      <c r="B479" s="15" t="s">
        <v>1076</v>
      </c>
      <c r="C479" s="8">
        <v>413269</v>
      </c>
      <c r="D479" s="8" t="s">
        <v>1125</v>
      </c>
      <c r="E479" s="16" t="s">
        <v>1151</v>
      </c>
      <c r="F479" s="16" t="s">
        <v>730</v>
      </c>
      <c r="G479" s="16">
        <v>10</v>
      </c>
      <c r="H479" s="80">
        <v>200</v>
      </c>
      <c r="I479" s="34">
        <v>45383</v>
      </c>
      <c r="J479" s="14">
        <v>46112</v>
      </c>
      <c r="K479" s="3"/>
      <c r="L479" s="3" t="s">
        <v>1227</v>
      </c>
      <c r="M479" s="14">
        <v>46886</v>
      </c>
    </row>
    <row r="480" spans="1:13" s="2" customFormat="1" ht="15.75" customHeight="1" x14ac:dyDescent="0.3">
      <c r="A480" s="15" t="s">
        <v>723</v>
      </c>
      <c r="B480" s="15" t="s">
        <v>1070</v>
      </c>
      <c r="C480" s="8">
        <v>443962</v>
      </c>
      <c r="D480" s="8" t="s">
        <v>1113</v>
      </c>
      <c r="E480" s="16" t="s">
        <v>13</v>
      </c>
      <c r="F480" s="16" t="s">
        <v>561</v>
      </c>
      <c r="G480" s="16" t="s">
        <v>1186</v>
      </c>
      <c r="H480" s="80">
        <v>247</v>
      </c>
      <c r="I480" s="34">
        <v>45383</v>
      </c>
      <c r="J480" s="14">
        <v>46112</v>
      </c>
      <c r="K480" s="3"/>
      <c r="L480" s="3" t="s">
        <v>1227</v>
      </c>
      <c r="M480" s="14">
        <v>46869</v>
      </c>
    </row>
    <row r="481" spans="1:13" s="2" customFormat="1" ht="15.75" customHeight="1" x14ac:dyDescent="0.3">
      <c r="A481" s="15" t="s">
        <v>723</v>
      </c>
      <c r="B481" s="15" t="s">
        <v>1070</v>
      </c>
      <c r="C481" s="8">
        <v>56758</v>
      </c>
      <c r="D481" s="8" t="s">
        <v>1113</v>
      </c>
      <c r="E481" s="16" t="s">
        <v>13</v>
      </c>
      <c r="F481" s="16" t="s">
        <v>724</v>
      </c>
      <c r="G481" s="16" t="s">
        <v>1187</v>
      </c>
      <c r="H481" s="80">
        <v>347</v>
      </c>
      <c r="I481" s="34">
        <v>45383</v>
      </c>
      <c r="J481" s="14">
        <v>46112</v>
      </c>
      <c r="K481" s="3"/>
      <c r="L481" s="3" t="s">
        <v>1227</v>
      </c>
      <c r="M481" s="14">
        <v>46870</v>
      </c>
    </row>
    <row r="482" spans="1:13" s="2" customFormat="1" ht="15.75" customHeight="1" x14ac:dyDescent="0.3">
      <c r="A482" s="15" t="s">
        <v>452</v>
      </c>
      <c r="B482" s="15" t="s">
        <v>428</v>
      </c>
      <c r="C482" s="8" t="s">
        <v>453</v>
      </c>
      <c r="D482" s="8" t="s">
        <v>454</v>
      </c>
      <c r="E482" s="16" t="s">
        <v>199</v>
      </c>
      <c r="F482" s="16" t="s">
        <v>18</v>
      </c>
      <c r="G482" s="16" t="s">
        <v>289</v>
      </c>
      <c r="H482" s="79">
        <v>885</v>
      </c>
      <c r="I482" s="34">
        <v>44470</v>
      </c>
      <c r="J482" s="1">
        <v>45930</v>
      </c>
      <c r="K482" s="3" t="s">
        <v>14</v>
      </c>
      <c r="L482" s="3" t="s">
        <v>434</v>
      </c>
      <c r="M482" s="27">
        <v>45930</v>
      </c>
    </row>
    <row r="483" spans="1:13" s="2" customFormat="1" ht="15.75" customHeight="1" x14ac:dyDescent="0.3">
      <c r="A483" s="15" t="s">
        <v>452</v>
      </c>
      <c r="B483" s="15" t="s">
        <v>428</v>
      </c>
      <c r="C483" s="8" t="s">
        <v>455</v>
      </c>
      <c r="D483" s="8" t="s">
        <v>454</v>
      </c>
      <c r="E483" s="16" t="s">
        <v>199</v>
      </c>
      <c r="F483" s="16" t="s">
        <v>18</v>
      </c>
      <c r="G483" s="16" t="s">
        <v>456</v>
      </c>
      <c r="H483" s="79">
        <v>660</v>
      </c>
      <c r="I483" s="34">
        <v>44470</v>
      </c>
      <c r="J483" s="1">
        <v>45930</v>
      </c>
      <c r="K483" s="3" t="s">
        <v>14</v>
      </c>
      <c r="L483" s="3" t="s">
        <v>434</v>
      </c>
      <c r="M483" s="27">
        <v>45930</v>
      </c>
    </row>
    <row r="484" spans="1:13" s="2" customFormat="1" ht="15.75" customHeight="1" x14ac:dyDescent="0.3">
      <c r="A484" s="15" t="s">
        <v>831</v>
      </c>
      <c r="B484" s="15" t="s">
        <v>846</v>
      </c>
      <c r="C484" s="8">
        <v>494279</v>
      </c>
      <c r="D484" s="8" t="s">
        <v>899</v>
      </c>
      <c r="E484" s="16" t="s">
        <v>106</v>
      </c>
      <c r="F484" s="16" t="s">
        <v>18</v>
      </c>
      <c r="G484" s="16" t="s">
        <v>925</v>
      </c>
      <c r="H484" s="79">
        <v>76.7</v>
      </c>
      <c r="I484" s="34">
        <v>44713</v>
      </c>
      <c r="J484" s="1">
        <v>45808</v>
      </c>
      <c r="K484" s="3"/>
      <c r="L484" s="3" t="s">
        <v>926</v>
      </c>
      <c r="M484" s="27">
        <v>46173</v>
      </c>
    </row>
    <row r="485" spans="1:13" s="2" customFormat="1" ht="15.75" customHeight="1" x14ac:dyDescent="0.3">
      <c r="A485" s="15" t="s">
        <v>444</v>
      </c>
      <c r="B485" s="15" t="s">
        <v>428</v>
      </c>
      <c r="C485" s="8" t="s">
        <v>445</v>
      </c>
      <c r="D485" s="8" t="s">
        <v>446</v>
      </c>
      <c r="E485" s="16" t="s">
        <v>447</v>
      </c>
      <c r="F485" s="16" t="s">
        <v>41</v>
      </c>
      <c r="G485" s="16" t="s">
        <v>448</v>
      </c>
      <c r="H485" s="79">
        <v>661.2</v>
      </c>
      <c r="I485" s="34">
        <v>44470</v>
      </c>
      <c r="J485" s="1">
        <v>45930</v>
      </c>
      <c r="K485" s="3" t="s">
        <v>14</v>
      </c>
      <c r="L485" s="3" t="s">
        <v>434</v>
      </c>
      <c r="M485" s="27">
        <v>45930</v>
      </c>
    </row>
    <row r="486" spans="1:13" s="2" customFormat="1" ht="15.75" customHeight="1" x14ac:dyDescent="0.3">
      <c r="A486" s="15" t="s">
        <v>444</v>
      </c>
      <c r="B486" s="15" t="s">
        <v>428</v>
      </c>
      <c r="C486" s="8" t="s">
        <v>449</v>
      </c>
      <c r="D486" s="8" t="s">
        <v>446</v>
      </c>
      <c r="E486" s="16" t="s">
        <v>447</v>
      </c>
      <c r="F486" s="16" t="s">
        <v>450</v>
      </c>
      <c r="G486" s="16" t="s">
        <v>451</v>
      </c>
      <c r="H486" s="79">
        <v>578.54999999999995</v>
      </c>
      <c r="I486" s="34">
        <v>44470</v>
      </c>
      <c r="J486" s="1">
        <v>45930</v>
      </c>
      <c r="K486" s="3" t="s">
        <v>14</v>
      </c>
      <c r="L486" s="3" t="s">
        <v>434</v>
      </c>
      <c r="M486" s="27">
        <v>45930</v>
      </c>
    </row>
    <row r="487" spans="1:13" s="2" customFormat="1" ht="15.75" customHeight="1" x14ac:dyDescent="0.3">
      <c r="A487" s="15" t="s">
        <v>211</v>
      </c>
      <c r="B487" s="15" t="s">
        <v>956</v>
      </c>
      <c r="C487" s="67" t="s">
        <v>962</v>
      </c>
      <c r="D487" s="8" t="s">
        <v>876</v>
      </c>
      <c r="E487" s="4" t="s">
        <v>212</v>
      </c>
      <c r="F487" s="16" t="s">
        <v>215</v>
      </c>
      <c r="G487" s="16">
        <v>1</v>
      </c>
      <c r="H487" s="79">
        <v>980</v>
      </c>
      <c r="I487" s="34">
        <v>44713</v>
      </c>
      <c r="J487" s="1">
        <v>45808</v>
      </c>
      <c r="K487" s="3"/>
      <c r="L487" s="3" t="s">
        <v>926</v>
      </c>
      <c r="M487" s="27">
        <v>46173</v>
      </c>
    </row>
    <row r="488" spans="1:13" s="2" customFormat="1" ht="15.75" customHeight="1" x14ac:dyDescent="0.3">
      <c r="A488" s="15" t="s">
        <v>211</v>
      </c>
      <c r="B488" s="15" t="s">
        <v>956</v>
      </c>
      <c r="C488" s="67" t="s">
        <v>964</v>
      </c>
      <c r="D488" s="8" t="s">
        <v>878</v>
      </c>
      <c r="E488" s="4" t="s">
        <v>212</v>
      </c>
      <c r="F488" s="16" t="s">
        <v>213</v>
      </c>
      <c r="G488" s="16">
        <v>10</v>
      </c>
      <c r="H488" s="79">
        <v>14200</v>
      </c>
      <c r="I488" s="34">
        <v>44713</v>
      </c>
      <c r="J488" s="1">
        <v>45808</v>
      </c>
      <c r="K488" s="3"/>
      <c r="L488" s="3" t="s">
        <v>926</v>
      </c>
      <c r="M488" s="27">
        <v>46173</v>
      </c>
    </row>
    <row r="489" spans="1:13" s="2" customFormat="1" ht="15.75" customHeight="1" x14ac:dyDescent="0.3">
      <c r="A489" s="15" t="s">
        <v>211</v>
      </c>
      <c r="B489" s="15" t="s">
        <v>956</v>
      </c>
      <c r="C489" s="67" t="s">
        <v>963</v>
      </c>
      <c r="D489" s="8" t="s">
        <v>877</v>
      </c>
      <c r="E489" s="16" t="s">
        <v>212</v>
      </c>
      <c r="F489" s="16" t="s">
        <v>213</v>
      </c>
      <c r="G489" s="16">
        <v>1</v>
      </c>
      <c r="H489" s="79">
        <v>1578</v>
      </c>
      <c r="I489" s="34">
        <v>44713</v>
      </c>
      <c r="J489" s="1">
        <v>45808</v>
      </c>
      <c r="K489" s="3"/>
      <c r="L489" s="3" t="s">
        <v>926</v>
      </c>
      <c r="M489" s="27">
        <v>46173</v>
      </c>
    </row>
    <row r="490" spans="1:13" s="2" customFormat="1" ht="15.75" customHeight="1" x14ac:dyDescent="0.3">
      <c r="A490" s="15" t="s">
        <v>721</v>
      </c>
      <c r="B490" s="15" t="s">
        <v>1082</v>
      </c>
      <c r="C490" s="8">
        <v>40323</v>
      </c>
      <c r="D490" s="8" t="s">
        <v>722</v>
      </c>
      <c r="E490" s="16" t="s">
        <v>813</v>
      </c>
      <c r="F490" s="16" t="s">
        <v>1224</v>
      </c>
      <c r="G490" s="16" t="s">
        <v>921</v>
      </c>
      <c r="H490" s="80">
        <v>645</v>
      </c>
      <c r="I490" s="34">
        <v>45383</v>
      </c>
      <c r="J490" s="14">
        <v>46112</v>
      </c>
      <c r="K490" s="3"/>
      <c r="L490" s="3" t="s">
        <v>1227</v>
      </c>
      <c r="M490" s="14">
        <v>46906</v>
      </c>
    </row>
    <row r="491" spans="1:13" s="2" customFormat="1" ht="15.75" customHeight="1" x14ac:dyDescent="0.3">
      <c r="A491" s="15" t="s">
        <v>1228</v>
      </c>
      <c r="B491" s="15" t="s">
        <v>1441</v>
      </c>
      <c r="C491" s="8" t="s">
        <v>1459</v>
      </c>
      <c r="D491" s="8" t="s">
        <v>1460</v>
      </c>
      <c r="E491" s="16" t="s">
        <v>1444</v>
      </c>
      <c r="F491" s="16" t="s">
        <v>1455</v>
      </c>
      <c r="G491" s="16" t="s">
        <v>1461</v>
      </c>
      <c r="H491" s="79">
        <v>632.70000000000005</v>
      </c>
      <c r="I491" s="34">
        <v>45413</v>
      </c>
      <c r="J491" s="1">
        <v>46142</v>
      </c>
      <c r="K491" s="3" t="s">
        <v>1233</v>
      </c>
      <c r="L491" s="3" t="s">
        <v>1495</v>
      </c>
      <c r="M491" s="27">
        <v>46873</v>
      </c>
    </row>
    <row r="492" spans="1:13" s="2" customFormat="1" ht="15.75" customHeight="1" x14ac:dyDescent="0.3">
      <c r="A492" s="15" t="s">
        <v>1228</v>
      </c>
      <c r="B492" s="15" t="s">
        <v>1441</v>
      </c>
      <c r="C492" s="8" t="s">
        <v>1456</v>
      </c>
      <c r="D492" s="8" t="s">
        <v>1457</v>
      </c>
      <c r="E492" s="16" t="s">
        <v>1444</v>
      </c>
      <c r="F492" s="16" t="s">
        <v>1458</v>
      </c>
      <c r="G492" s="16" t="s">
        <v>1446</v>
      </c>
      <c r="H492" s="79">
        <v>592.46</v>
      </c>
      <c r="I492" s="34">
        <v>45413</v>
      </c>
      <c r="J492" s="1">
        <v>46142</v>
      </c>
      <c r="K492" s="3" t="s">
        <v>1233</v>
      </c>
      <c r="L492" s="3" t="s">
        <v>1495</v>
      </c>
      <c r="M492" s="27">
        <v>46873</v>
      </c>
    </row>
    <row r="493" spans="1:13" s="2" customFormat="1" ht="15.75" customHeight="1" x14ac:dyDescent="0.3">
      <c r="A493" s="15" t="s">
        <v>1228</v>
      </c>
      <c r="B493" s="15" t="s">
        <v>1441</v>
      </c>
      <c r="C493" s="8" t="s">
        <v>1469</v>
      </c>
      <c r="D493" s="8" t="s">
        <v>1470</v>
      </c>
      <c r="E493" s="16" t="s">
        <v>1444</v>
      </c>
      <c r="F493" s="16" t="s">
        <v>1458</v>
      </c>
      <c r="G493" s="16" t="s">
        <v>1465</v>
      </c>
      <c r="H493" s="79">
        <v>401.9</v>
      </c>
      <c r="I493" s="34">
        <v>45413</v>
      </c>
      <c r="J493" s="1">
        <v>46142</v>
      </c>
      <c r="K493" s="3" t="s">
        <v>1233</v>
      </c>
      <c r="L493" s="3" t="s">
        <v>1495</v>
      </c>
      <c r="M493" s="27">
        <v>46873</v>
      </c>
    </row>
    <row r="494" spans="1:13" s="2" customFormat="1" ht="15.75" customHeight="1" x14ac:dyDescent="0.3">
      <c r="A494" s="15" t="s">
        <v>1228</v>
      </c>
      <c r="B494" s="15" t="s">
        <v>1441</v>
      </c>
      <c r="C494" s="8" t="s">
        <v>1453</v>
      </c>
      <c r="D494" s="8" t="s">
        <v>1454</v>
      </c>
      <c r="E494" s="16" t="s">
        <v>1444</v>
      </c>
      <c r="F494" s="16" t="s">
        <v>1455</v>
      </c>
      <c r="G494" s="16" t="s">
        <v>1446</v>
      </c>
      <c r="H494" s="79">
        <v>531.36</v>
      </c>
      <c r="I494" s="34">
        <v>45413</v>
      </c>
      <c r="J494" s="1">
        <v>46142</v>
      </c>
      <c r="K494" s="3" t="s">
        <v>1233</v>
      </c>
      <c r="L494" s="3" t="s">
        <v>1495</v>
      </c>
      <c r="M494" s="27">
        <v>46873</v>
      </c>
    </row>
    <row r="495" spans="1:13" s="2" customFormat="1" ht="15.75" customHeight="1" x14ac:dyDescent="0.3">
      <c r="A495" s="15" t="s">
        <v>1228</v>
      </c>
      <c r="B495" s="15" t="s">
        <v>1441</v>
      </c>
      <c r="C495" s="8" t="s">
        <v>1462</v>
      </c>
      <c r="D495" s="8" t="s">
        <v>1454</v>
      </c>
      <c r="E495" s="16" t="s">
        <v>1444</v>
      </c>
      <c r="F495" s="16" t="s">
        <v>1455</v>
      </c>
      <c r="G495" s="16" t="s">
        <v>1461</v>
      </c>
      <c r="H495" s="79">
        <v>632.70000000000005</v>
      </c>
      <c r="I495" s="34">
        <v>45413</v>
      </c>
      <c r="J495" s="1">
        <v>46142</v>
      </c>
      <c r="K495" s="3" t="s">
        <v>1233</v>
      </c>
      <c r="L495" s="3" t="s">
        <v>1495</v>
      </c>
      <c r="M495" s="27">
        <v>46873</v>
      </c>
    </row>
    <row r="496" spans="1:13" s="2" customFormat="1" ht="15.75" customHeight="1" x14ac:dyDescent="0.3">
      <c r="A496" s="15" t="s">
        <v>1228</v>
      </c>
      <c r="B496" s="15" t="s">
        <v>1441</v>
      </c>
      <c r="C496" s="8" t="s">
        <v>1447</v>
      </c>
      <c r="D496" s="8" t="s">
        <v>1448</v>
      </c>
      <c r="E496" s="16" t="s">
        <v>1444</v>
      </c>
      <c r="F496" s="16" t="s">
        <v>1449</v>
      </c>
      <c r="G496" s="16" t="s">
        <v>1446</v>
      </c>
      <c r="H496" s="79">
        <v>592.48</v>
      </c>
      <c r="I496" s="34">
        <v>45413</v>
      </c>
      <c r="J496" s="1">
        <v>46142</v>
      </c>
      <c r="K496" s="3" t="s">
        <v>1233</v>
      </c>
      <c r="L496" s="3" t="s">
        <v>1495</v>
      </c>
      <c r="M496" s="27">
        <v>46873</v>
      </c>
    </row>
    <row r="497" spans="1:13" s="2" customFormat="1" ht="15.75" customHeight="1" x14ac:dyDescent="0.3">
      <c r="A497" s="15" t="s">
        <v>1228</v>
      </c>
      <c r="B497" s="15" t="s">
        <v>1441</v>
      </c>
      <c r="C497" s="8" t="s">
        <v>1474</v>
      </c>
      <c r="D497" s="8" t="s">
        <v>1475</v>
      </c>
      <c r="E497" s="16" t="s">
        <v>1444</v>
      </c>
      <c r="F497" s="16" t="s">
        <v>1449</v>
      </c>
      <c r="G497" s="16" t="s">
        <v>1465</v>
      </c>
      <c r="H497" s="79">
        <v>401.9</v>
      </c>
      <c r="I497" s="34">
        <v>45413</v>
      </c>
      <c r="J497" s="1">
        <v>46142</v>
      </c>
      <c r="K497" s="3" t="s">
        <v>1233</v>
      </c>
      <c r="L497" s="3" t="s">
        <v>1495</v>
      </c>
      <c r="M497" s="27">
        <v>46873</v>
      </c>
    </row>
    <row r="498" spans="1:13" s="2" customFormat="1" ht="15.75" customHeight="1" x14ac:dyDescent="0.3">
      <c r="A498" s="15" t="s">
        <v>1228</v>
      </c>
      <c r="B498" s="15" t="s">
        <v>1441</v>
      </c>
      <c r="C498" s="8" t="s">
        <v>1466</v>
      </c>
      <c r="D498" s="8" t="s">
        <v>1467</v>
      </c>
      <c r="E498" s="16" t="s">
        <v>1444</v>
      </c>
      <c r="F498" s="16" t="s">
        <v>1468</v>
      </c>
      <c r="G498" s="16" t="s">
        <v>1465</v>
      </c>
      <c r="H498" s="79">
        <v>401.9</v>
      </c>
      <c r="I498" s="34">
        <v>45413</v>
      </c>
      <c r="J498" s="1">
        <v>46142</v>
      </c>
      <c r="K498" s="3" t="s">
        <v>1233</v>
      </c>
      <c r="L498" s="3" t="s">
        <v>1495</v>
      </c>
      <c r="M498" s="27">
        <v>46873</v>
      </c>
    </row>
    <row r="499" spans="1:13" s="2" customFormat="1" ht="15.75" customHeight="1" x14ac:dyDescent="0.3">
      <c r="A499" s="15" t="s">
        <v>1228</v>
      </c>
      <c r="B499" s="15" t="s">
        <v>1441</v>
      </c>
      <c r="C499" s="8" t="s">
        <v>1471</v>
      </c>
      <c r="D499" s="8" t="s">
        <v>1472</v>
      </c>
      <c r="E499" s="16" t="s">
        <v>1444</v>
      </c>
      <c r="F499" s="16" t="s">
        <v>1473</v>
      </c>
      <c r="G499" s="16" t="s">
        <v>1465</v>
      </c>
      <c r="H499" s="79">
        <v>401.9</v>
      </c>
      <c r="I499" s="34">
        <v>45413</v>
      </c>
      <c r="J499" s="1">
        <v>46142</v>
      </c>
      <c r="K499" s="3" t="s">
        <v>1233</v>
      </c>
      <c r="L499" s="3" t="s">
        <v>1495</v>
      </c>
      <c r="M499" s="27">
        <v>46873</v>
      </c>
    </row>
    <row r="500" spans="1:13" s="2" customFormat="1" ht="15.75" customHeight="1" x14ac:dyDescent="0.3">
      <c r="A500" s="15" t="s">
        <v>1228</v>
      </c>
      <c r="B500" s="15" t="s">
        <v>1441</v>
      </c>
      <c r="C500" s="8" t="s">
        <v>1442</v>
      </c>
      <c r="D500" s="8" t="s">
        <v>1443</v>
      </c>
      <c r="E500" s="16" t="s">
        <v>1444</v>
      </c>
      <c r="F500" s="16" t="s">
        <v>1445</v>
      </c>
      <c r="G500" s="16" t="s">
        <v>1446</v>
      </c>
      <c r="H500" s="79">
        <v>592.48</v>
      </c>
      <c r="I500" s="34">
        <v>45413</v>
      </c>
      <c r="J500" s="1">
        <v>46142</v>
      </c>
      <c r="K500" s="3" t="s">
        <v>1233</v>
      </c>
      <c r="L500" s="3" t="s">
        <v>1495</v>
      </c>
      <c r="M500" s="27">
        <v>46873</v>
      </c>
    </row>
    <row r="501" spans="1:13" s="2" customFormat="1" ht="15.75" customHeight="1" x14ac:dyDescent="0.3">
      <c r="A501" s="15" t="s">
        <v>1228</v>
      </c>
      <c r="B501" s="15" t="s">
        <v>1441</v>
      </c>
      <c r="C501" s="8" t="s">
        <v>1450</v>
      </c>
      <c r="D501" s="8" t="s">
        <v>1451</v>
      </c>
      <c r="E501" s="16" t="s">
        <v>1444</v>
      </c>
      <c r="F501" s="16" t="s">
        <v>1452</v>
      </c>
      <c r="G501" s="16" t="s">
        <v>1446</v>
      </c>
      <c r="H501" s="79">
        <v>531.36</v>
      </c>
      <c r="I501" s="34">
        <v>45413</v>
      </c>
      <c r="J501" s="1">
        <v>46142</v>
      </c>
      <c r="K501" s="3" t="s">
        <v>1233</v>
      </c>
      <c r="L501" s="3" t="s">
        <v>1495</v>
      </c>
      <c r="M501" s="27">
        <v>46873</v>
      </c>
    </row>
    <row r="502" spans="1:13" s="2" customFormat="1" ht="15.75" customHeight="1" x14ac:dyDescent="0.3">
      <c r="A502" s="15" t="s">
        <v>1228</v>
      </c>
      <c r="B502" s="15" t="s">
        <v>1441</v>
      </c>
      <c r="C502" s="8" t="s">
        <v>1463</v>
      </c>
      <c r="D502" s="8" t="s">
        <v>1464</v>
      </c>
      <c r="E502" s="16" t="s">
        <v>1444</v>
      </c>
      <c r="F502" s="16" t="s">
        <v>1452</v>
      </c>
      <c r="G502" s="16" t="s">
        <v>1465</v>
      </c>
      <c r="H502" s="79">
        <v>448.12</v>
      </c>
      <c r="I502" s="34">
        <v>45413</v>
      </c>
      <c r="J502" s="1">
        <v>46142</v>
      </c>
      <c r="K502" s="3" t="s">
        <v>1233</v>
      </c>
      <c r="L502" s="3" t="s">
        <v>1495</v>
      </c>
      <c r="M502" s="27">
        <v>46873</v>
      </c>
    </row>
    <row r="503" spans="1:13" s="2" customFormat="1" ht="15.75" customHeight="1" x14ac:dyDescent="0.3">
      <c r="A503" s="15" t="s">
        <v>765</v>
      </c>
      <c r="B503" s="15" t="s">
        <v>280</v>
      </c>
      <c r="C503" s="8" t="s">
        <v>766</v>
      </c>
      <c r="D503" s="8" t="s">
        <v>767</v>
      </c>
      <c r="E503" s="16" t="s">
        <v>196</v>
      </c>
      <c r="F503" s="16" t="s">
        <v>14</v>
      </c>
      <c r="G503" s="16" t="s">
        <v>768</v>
      </c>
      <c r="H503" s="79" t="s">
        <v>197</v>
      </c>
      <c r="I503" s="35">
        <v>43952</v>
      </c>
      <c r="J503" s="1">
        <v>45808</v>
      </c>
      <c r="K503" s="3" t="s">
        <v>14</v>
      </c>
      <c r="L503" s="3" t="s">
        <v>760</v>
      </c>
      <c r="M503" s="27">
        <v>45900</v>
      </c>
    </row>
    <row r="504" spans="1:13" s="2" customFormat="1" ht="15.75" customHeight="1" x14ac:dyDescent="0.3">
      <c r="A504" s="15" t="s">
        <v>24</v>
      </c>
      <c r="B504" s="15" t="s">
        <v>16</v>
      </c>
      <c r="C504" s="8" t="s">
        <v>25</v>
      </c>
      <c r="D504" s="8" t="s">
        <v>26</v>
      </c>
      <c r="E504" s="16" t="s">
        <v>17</v>
      </c>
      <c r="F504" s="16" t="s">
        <v>27</v>
      </c>
      <c r="G504" s="16" t="s">
        <v>28</v>
      </c>
      <c r="H504" s="79" t="s">
        <v>197</v>
      </c>
      <c r="I504" s="34">
        <v>44287</v>
      </c>
      <c r="J504" s="1">
        <v>45747</v>
      </c>
      <c r="K504" s="3" t="s">
        <v>14</v>
      </c>
      <c r="L504" s="3" t="s">
        <v>822</v>
      </c>
      <c r="M504" s="27">
        <v>45747</v>
      </c>
    </row>
    <row r="505" spans="1:13" s="2" customFormat="1" ht="15.75" customHeight="1" x14ac:dyDescent="0.3">
      <c r="A505" s="15" t="s">
        <v>720</v>
      </c>
      <c r="B505" s="15" t="s">
        <v>1077</v>
      </c>
      <c r="C505" s="8">
        <v>505495</v>
      </c>
      <c r="D505" s="8" t="s">
        <v>1126</v>
      </c>
      <c r="E505" s="16" t="s">
        <v>1142</v>
      </c>
      <c r="F505" s="16" t="s">
        <v>1202</v>
      </c>
      <c r="G505" s="16" t="s">
        <v>1203</v>
      </c>
      <c r="H505" s="80">
        <v>179.27</v>
      </c>
      <c r="I505" s="34">
        <v>45383</v>
      </c>
      <c r="J505" s="14">
        <v>46112</v>
      </c>
      <c r="K505" s="3"/>
      <c r="L505" s="3" t="s">
        <v>1227</v>
      </c>
      <c r="M505" s="14">
        <v>46887</v>
      </c>
    </row>
    <row r="506" spans="1:13" s="2" customFormat="1" ht="15.75" customHeight="1" x14ac:dyDescent="0.3">
      <c r="A506" s="15" t="s">
        <v>720</v>
      </c>
      <c r="B506" s="15" t="s">
        <v>833</v>
      </c>
      <c r="C506" s="8">
        <v>10930</v>
      </c>
      <c r="D506" s="8" t="s">
        <v>1122</v>
      </c>
      <c r="E506" s="16" t="s">
        <v>1142</v>
      </c>
      <c r="F506" s="16" t="s">
        <v>729</v>
      </c>
      <c r="G506" s="16" t="s">
        <v>1198</v>
      </c>
      <c r="H506" s="80">
        <v>212.8</v>
      </c>
      <c r="I506" s="34">
        <v>45383</v>
      </c>
      <c r="J506" s="14">
        <v>46112</v>
      </c>
      <c r="K506" s="3"/>
      <c r="L506" s="3" t="s">
        <v>1227</v>
      </c>
      <c r="M506" s="14">
        <v>46881</v>
      </c>
    </row>
    <row r="507" spans="1:13" s="2" customFormat="1" ht="15.75" customHeight="1" x14ac:dyDescent="0.3">
      <c r="A507" s="15" t="s">
        <v>122</v>
      </c>
      <c r="B507" s="15" t="s">
        <v>942</v>
      </c>
      <c r="C507" s="8" t="s">
        <v>1428</v>
      </c>
      <c r="D507" s="8" t="s">
        <v>1429</v>
      </c>
      <c r="E507" s="16" t="s">
        <v>1145</v>
      </c>
      <c r="F507" s="16" t="s">
        <v>18</v>
      </c>
      <c r="G507" s="16" t="s">
        <v>104</v>
      </c>
      <c r="H507" s="79">
        <v>350</v>
      </c>
      <c r="I507" s="34">
        <v>45413</v>
      </c>
      <c r="J507" s="1">
        <v>46142</v>
      </c>
      <c r="K507" s="3" t="s">
        <v>1233</v>
      </c>
      <c r="L507" s="3" t="s">
        <v>1495</v>
      </c>
      <c r="M507" s="27">
        <v>46873</v>
      </c>
    </row>
    <row r="508" spans="1:13" s="2" customFormat="1" ht="15.75" customHeight="1" x14ac:dyDescent="0.3">
      <c r="A508" s="3" t="s">
        <v>439</v>
      </c>
      <c r="B508" s="3" t="s">
        <v>95</v>
      </c>
      <c r="C508" s="8" t="s">
        <v>440</v>
      </c>
      <c r="D508" s="8" t="s">
        <v>441</v>
      </c>
      <c r="E508" s="16" t="s">
        <v>13</v>
      </c>
      <c r="F508" s="16" t="s">
        <v>442</v>
      </c>
      <c r="G508" s="16" t="s">
        <v>28</v>
      </c>
      <c r="H508" s="79">
        <v>155.99</v>
      </c>
      <c r="I508" s="34">
        <v>44470</v>
      </c>
      <c r="J508" s="1">
        <v>45930</v>
      </c>
      <c r="K508" s="3" t="s">
        <v>14</v>
      </c>
      <c r="L508" s="3" t="s">
        <v>434</v>
      </c>
      <c r="M508" s="27">
        <v>45930</v>
      </c>
    </row>
    <row r="509" spans="1:13" s="2" customFormat="1" ht="15.75" customHeight="1" x14ac:dyDescent="0.3">
      <c r="A509" s="3" t="s">
        <v>439</v>
      </c>
      <c r="B509" s="3" t="s">
        <v>95</v>
      </c>
      <c r="C509" s="8" t="s">
        <v>443</v>
      </c>
      <c r="D509" s="8" t="s">
        <v>441</v>
      </c>
      <c r="E509" s="16" t="s">
        <v>13</v>
      </c>
      <c r="F509" s="16" t="s">
        <v>283</v>
      </c>
      <c r="G509" s="16" t="s">
        <v>28</v>
      </c>
      <c r="H509" s="79">
        <v>264.81</v>
      </c>
      <c r="I509" s="34">
        <v>44470</v>
      </c>
      <c r="J509" s="1">
        <v>45930</v>
      </c>
      <c r="K509" s="3" t="s">
        <v>14</v>
      </c>
      <c r="L509" s="3" t="s">
        <v>434</v>
      </c>
      <c r="M509" s="27">
        <v>45930</v>
      </c>
    </row>
    <row r="510" spans="1:13" s="2" customFormat="1" ht="15.75" customHeight="1" x14ac:dyDescent="0.3">
      <c r="A510" s="15" t="s">
        <v>1046</v>
      </c>
      <c r="B510" s="15" t="s">
        <v>1036</v>
      </c>
      <c r="C510" s="8">
        <v>88437</v>
      </c>
      <c r="D510" s="8" t="s">
        <v>1039</v>
      </c>
      <c r="E510" s="16" t="s">
        <v>1042</v>
      </c>
      <c r="F510" s="16" t="s">
        <v>450</v>
      </c>
      <c r="G510" s="16" t="s">
        <v>1043</v>
      </c>
      <c r="H510" s="80">
        <v>34273.949999999997</v>
      </c>
      <c r="I510" s="34">
        <v>45292</v>
      </c>
      <c r="J510" s="14">
        <v>46022</v>
      </c>
      <c r="K510" s="3"/>
      <c r="L510" s="3" t="s">
        <v>1045</v>
      </c>
      <c r="M510" s="14">
        <v>46752</v>
      </c>
    </row>
    <row r="511" spans="1:13" s="2" customFormat="1" ht="15.75" customHeight="1" x14ac:dyDescent="0.3">
      <c r="A511" s="15" t="s">
        <v>761</v>
      </c>
      <c r="B511" s="15" t="s">
        <v>278</v>
      </c>
      <c r="C511" s="8" t="s">
        <v>762</v>
      </c>
      <c r="D511" s="8" t="s">
        <v>763</v>
      </c>
      <c r="E511" s="16" t="s">
        <v>764</v>
      </c>
      <c r="F511" s="16" t="s">
        <v>14</v>
      </c>
      <c r="G511" s="16" t="s">
        <v>520</v>
      </c>
      <c r="H511" s="79" t="s">
        <v>197</v>
      </c>
      <c r="I511" s="34">
        <v>44440</v>
      </c>
      <c r="J511" s="1">
        <v>45900</v>
      </c>
      <c r="K511" s="3" t="s">
        <v>14</v>
      </c>
      <c r="L511" s="3" t="s">
        <v>760</v>
      </c>
      <c r="M511" s="27">
        <v>45900</v>
      </c>
    </row>
    <row r="512" spans="1:13" s="2" customFormat="1" ht="15.75" customHeight="1" x14ac:dyDescent="0.3">
      <c r="A512" s="15" t="s">
        <v>582</v>
      </c>
      <c r="B512" s="15" t="s">
        <v>583</v>
      </c>
      <c r="C512" s="49" t="s">
        <v>584</v>
      </c>
      <c r="D512" s="49" t="s">
        <v>585</v>
      </c>
      <c r="E512" s="61" t="s">
        <v>199</v>
      </c>
      <c r="F512" s="61" t="s">
        <v>267</v>
      </c>
      <c r="G512" s="61" t="s">
        <v>238</v>
      </c>
      <c r="H512" s="90" t="s">
        <v>197</v>
      </c>
      <c r="I512" s="42">
        <v>44197</v>
      </c>
      <c r="J512" s="43">
        <v>45657</v>
      </c>
      <c r="K512" s="3" t="s">
        <v>14</v>
      </c>
      <c r="L512" s="41" t="s">
        <v>586</v>
      </c>
      <c r="M512" s="44">
        <v>45657</v>
      </c>
    </row>
    <row r="513" spans="1:13" s="2" customFormat="1" ht="15.75" customHeight="1" x14ac:dyDescent="0.3">
      <c r="A513" s="15" t="s">
        <v>1228</v>
      </c>
      <c r="B513" s="15" t="s">
        <v>1441</v>
      </c>
      <c r="C513" s="8" t="s">
        <v>1484</v>
      </c>
      <c r="D513" s="8" t="s">
        <v>1485</v>
      </c>
      <c r="E513" s="16" t="s">
        <v>1444</v>
      </c>
      <c r="F513" s="16" t="s">
        <v>1458</v>
      </c>
      <c r="G513" s="16" t="s">
        <v>1446</v>
      </c>
      <c r="H513" s="79">
        <v>587.04999999999995</v>
      </c>
      <c r="I513" s="34">
        <v>45413</v>
      </c>
      <c r="J513" s="1">
        <v>46142</v>
      </c>
      <c r="K513" s="3" t="s">
        <v>1233</v>
      </c>
      <c r="L513" s="3" t="s">
        <v>1495</v>
      </c>
      <c r="M513" s="27">
        <v>46873</v>
      </c>
    </row>
    <row r="514" spans="1:13" s="2" customFormat="1" ht="15.75" customHeight="1" x14ac:dyDescent="0.3">
      <c r="A514" s="15" t="s">
        <v>1228</v>
      </c>
      <c r="B514" s="15" t="s">
        <v>1441</v>
      </c>
      <c r="C514" s="8" t="s">
        <v>1488</v>
      </c>
      <c r="D514" s="8" t="s">
        <v>1485</v>
      </c>
      <c r="E514" s="16" t="s">
        <v>1444</v>
      </c>
      <c r="F514" s="16" t="s">
        <v>1458</v>
      </c>
      <c r="G514" s="16" t="s">
        <v>1461</v>
      </c>
      <c r="H514" s="79">
        <v>627.28</v>
      </c>
      <c r="I514" s="34">
        <v>45413</v>
      </c>
      <c r="J514" s="1">
        <v>46142</v>
      </c>
      <c r="K514" s="3" t="s">
        <v>1233</v>
      </c>
      <c r="L514" s="3" t="s">
        <v>1495</v>
      </c>
      <c r="M514" s="27">
        <v>46873</v>
      </c>
    </row>
    <row r="515" spans="1:13" s="2" customFormat="1" ht="15.75" customHeight="1" x14ac:dyDescent="0.3">
      <c r="A515" s="15" t="s">
        <v>1228</v>
      </c>
      <c r="B515" s="15" t="s">
        <v>1441</v>
      </c>
      <c r="C515" s="8" t="s">
        <v>1493</v>
      </c>
      <c r="D515" s="8" t="s">
        <v>1494</v>
      </c>
      <c r="E515" s="16" t="s">
        <v>1444</v>
      </c>
      <c r="F515" s="16" t="s">
        <v>1458</v>
      </c>
      <c r="G515" s="16" t="s">
        <v>1465</v>
      </c>
      <c r="H515" s="79">
        <v>441.37</v>
      </c>
      <c r="I515" s="34">
        <v>45413</v>
      </c>
      <c r="J515" s="1">
        <v>46142</v>
      </c>
      <c r="K515" s="3" t="s">
        <v>1233</v>
      </c>
      <c r="L515" s="3" t="s">
        <v>1495</v>
      </c>
      <c r="M515" s="27">
        <v>46873</v>
      </c>
    </row>
    <row r="516" spans="1:13" s="2" customFormat="1" ht="15.75" customHeight="1" x14ac:dyDescent="0.3">
      <c r="A516" s="15" t="s">
        <v>1228</v>
      </c>
      <c r="B516" s="15" t="s">
        <v>1441</v>
      </c>
      <c r="C516" s="8" t="s">
        <v>1478</v>
      </c>
      <c r="D516" s="8" t="s">
        <v>1479</v>
      </c>
      <c r="E516" s="16" t="s">
        <v>1444</v>
      </c>
      <c r="F516" s="16" t="s">
        <v>1449</v>
      </c>
      <c r="G516" s="16" t="s">
        <v>1446</v>
      </c>
      <c r="H516" s="79">
        <v>587.04999999999995</v>
      </c>
      <c r="I516" s="34">
        <v>45413</v>
      </c>
      <c r="J516" s="1">
        <v>46142</v>
      </c>
      <c r="K516" s="3" t="s">
        <v>1233</v>
      </c>
      <c r="L516" s="3" t="s">
        <v>1495</v>
      </c>
      <c r="M516" s="27">
        <v>46873</v>
      </c>
    </row>
    <row r="517" spans="1:13" s="2" customFormat="1" ht="15.75" customHeight="1" x14ac:dyDescent="0.3">
      <c r="A517" s="15" t="s">
        <v>1228</v>
      </c>
      <c r="B517" s="15" t="s">
        <v>1441</v>
      </c>
      <c r="C517" s="8" t="s">
        <v>1482</v>
      </c>
      <c r="D517" s="8" t="s">
        <v>1483</v>
      </c>
      <c r="E517" s="16" t="s">
        <v>1444</v>
      </c>
      <c r="F517" s="16" t="s">
        <v>1468</v>
      </c>
      <c r="G517" s="16" t="s">
        <v>1446</v>
      </c>
      <c r="H517" s="79">
        <v>526.5</v>
      </c>
      <c r="I517" s="34">
        <v>45413</v>
      </c>
      <c r="J517" s="1">
        <v>46142</v>
      </c>
      <c r="K517" s="3" t="s">
        <v>1233</v>
      </c>
      <c r="L517" s="3" t="s">
        <v>1495</v>
      </c>
      <c r="M517" s="27">
        <v>46873</v>
      </c>
    </row>
    <row r="518" spans="1:13" s="2" customFormat="1" ht="15.75" customHeight="1" x14ac:dyDescent="0.3">
      <c r="A518" s="15" t="s">
        <v>1228</v>
      </c>
      <c r="B518" s="15" t="s">
        <v>1441</v>
      </c>
      <c r="C518" s="8" t="s">
        <v>1487</v>
      </c>
      <c r="D518" s="8" t="s">
        <v>1483</v>
      </c>
      <c r="E518" s="16" t="s">
        <v>1444</v>
      </c>
      <c r="F518" s="16" t="s">
        <v>1468</v>
      </c>
      <c r="G518" s="16" t="s">
        <v>1461</v>
      </c>
      <c r="H518" s="79">
        <v>562.58000000000004</v>
      </c>
      <c r="I518" s="34">
        <v>45413</v>
      </c>
      <c r="J518" s="1">
        <v>46142</v>
      </c>
      <c r="K518" s="3" t="s">
        <v>1233</v>
      </c>
      <c r="L518" s="3" t="s">
        <v>1495</v>
      </c>
      <c r="M518" s="27">
        <v>46873</v>
      </c>
    </row>
    <row r="519" spans="1:13" s="2" customFormat="1" ht="15.75" customHeight="1" x14ac:dyDescent="0.3">
      <c r="A519" s="15" t="s">
        <v>1228</v>
      </c>
      <c r="B519" s="15" t="s">
        <v>1441</v>
      </c>
      <c r="C519" s="8" t="s">
        <v>1491</v>
      </c>
      <c r="D519" s="8" t="s">
        <v>1492</v>
      </c>
      <c r="E519" s="16" t="s">
        <v>1444</v>
      </c>
      <c r="F519" s="16" t="s">
        <v>1468</v>
      </c>
      <c r="G519" s="16" t="s">
        <v>1465</v>
      </c>
      <c r="H519" s="79">
        <v>395.85</v>
      </c>
      <c r="I519" s="34">
        <v>45413</v>
      </c>
      <c r="J519" s="1">
        <v>46142</v>
      </c>
      <c r="K519" s="3" t="s">
        <v>1233</v>
      </c>
      <c r="L519" s="3" t="s">
        <v>1495</v>
      </c>
      <c r="M519" s="27">
        <v>46873</v>
      </c>
    </row>
    <row r="520" spans="1:13" s="2" customFormat="1" ht="15.75" customHeight="1" x14ac:dyDescent="0.3">
      <c r="A520" s="15" t="s">
        <v>1228</v>
      </c>
      <c r="B520" s="15" t="s">
        <v>1441</v>
      </c>
      <c r="C520" s="8" t="s">
        <v>1476</v>
      </c>
      <c r="D520" s="8" t="s">
        <v>1477</v>
      </c>
      <c r="E520" s="16" t="s">
        <v>1444</v>
      </c>
      <c r="F520" s="16" t="s">
        <v>1473</v>
      </c>
      <c r="G520" s="16" t="s">
        <v>1446</v>
      </c>
      <c r="H520" s="79">
        <v>587.04999999999995</v>
      </c>
      <c r="I520" s="34">
        <v>45413</v>
      </c>
      <c r="J520" s="1">
        <v>46142</v>
      </c>
      <c r="K520" s="3" t="s">
        <v>1233</v>
      </c>
      <c r="L520" s="3" t="s">
        <v>1495</v>
      </c>
      <c r="M520" s="27">
        <v>46873</v>
      </c>
    </row>
    <row r="521" spans="1:13" s="2" customFormat="1" ht="15.75" customHeight="1" x14ac:dyDescent="0.3">
      <c r="A521" s="15" t="s">
        <v>1228</v>
      </c>
      <c r="B521" s="15" t="s">
        <v>1441</v>
      </c>
      <c r="C521" s="8" t="s">
        <v>1480</v>
      </c>
      <c r="D521" s="8" t="s">
        <v>1481</v>
      </c>
      <c r="E521" s="16" t="s">
        <v>1444</v>
      </c>
      <c r="F521" s="16" t="s">
        <v>1452</v>
      </c>
      <c r="G521" s="16" t="s">
        <v>1446</v>
      </c>
      <c r="H521" s="79">
        <v>526.5</v>
      </c>
      <c r="I521" s="34">
        <v>45413</v>
      </c>
      <c r="J521" s="1">
        <v>46142</v>
      </c>
      <c r="K521" s="3" t="s">
        <v>1233</v>
      </c>
      <c r="L521" s="3" t="s">
        <v>1495</v>
      </c>
      <c r="M521" s="27">
        <v>46873</v>
      </c>
    </row>
    <row r="522" spans="1:13" s="2" customFormat="1" ht="15.75" customHeight="1" x14ac:dyDescent="0.3">
      <c r="A522" s="15" t="s">
        <v>1228</v>
      </c>
      <c r="B522" s="15" t="s">
        <v>1441</v>
      </c>
      <c r="C522" s="8" t="s">
        <v>1486</v>
      </c>
      <c r="D522" s="8" t="s">
        <v>1481</v>
      </c>
      <c r="E522" s="16" t="s">
        <v>1444</v>
      </c>
      <c r="F522" s="16" t="s">
        <v>1452</v>
      </c>
      <c r="G522" s="16" t="s">
        <v>1461</v>
      </c>
      <c r="H522" s="79">
        <v>562.58000000000004</v>
      </c>
      <c r="I522" s="34">
        <v>45413</v>
      </c>
      <c r="J522" s="1">
        <v>46142</v>
      </c>
      <c r="K522" s="3" t="s">
        <v>1233</v>
      </c>
      <c r="L522" s="3" t="s">
        <v>1495</v>
      </c>
      <c r="M522" s="27">
        <v>46873</v>
      </c>
    </row>
    <row r="523" spans="1:13" s="2" customFormat="1" ht="15.75" customHeight="1" x14ac:dyDescent="0.3">
      <c r="A523" s="15" t="s">
        <v>1228</v>
      </c>
      <c r="B523" s="15" t="s">
        <v>1441</v>
      </c>
      <c r="C523" s="8" t="s">
        <v>1489</v>
      </c>
      <c r="D523" s="8" t="s">
        <v>1490</v>
      </c>
      <c r="E523" s="16" t="s">
        <v>1444</v>
      </c>
      <c r="F523" s="16" t="s">
        <v>1452</v>
      </c>
      <c r="G523" s="16" t="s">
        <v>1465</v>
      </c>
      <c r="H523" s="79">
        <v>395.85</v>
      </c>
      <c r="I523" s="34">
        <v>45413</v>
      </c>
      <c r="J523" s="1">
        <v>46142</v>
      </c>
      <c r="K523" s="3" t="s">
        <v>1233</v>
      </c>
      <c r="L523" s="3" t="s">
        <v>1495</v>
      </c>
      <c r="M523" s="27">
        <v>46873</v>
      </c>
    </row>
    <row r="524" spans="1:13" s="2" customFormat="1" ht="15.75" customHeight="1" x14ac:dyDescent="0.3">
      <c r="A524" s="15" t="s">
        <v>634</v>
      </c>
      <c r="B524" s="15" t="s">
        <v>505</v>
      </c>
      <c r="C524" s="8" t="s">
        <v>635</v>
      </c>
      <c r="D524" s="8" t="s">
        <v>636</v>
      </c>
      <c r="E524" s="16" t="s">
        <v>106</v>
      </c>
      <c r="F524" s="16" t="s">
        <v>637</v>
      </c>
      <c r="G524" s="16" t="s">
        <v>638</v>
      </c>
      <c r="H524" s="79">
        <v>188.16</v>
      </c>
      <c r="I524" s="34">
        <v>44197</v>
      </c>
      <c r="J524" s="1">
        <v>45657</v>
      </c>
      <c r="K524" s="3" t="s">
        <v>14</v>
      </c>
      <c r="L524" s="3" t="s">
        <v>639</v>
      </c>
      <c r="M524" s="27">
        <v>45657</v>
      </c>
    </row>
    <row r="525" spans="1:13" s="2" customFormat="1" ht="15.75" customHeight="1" x14ac:dyDescent="0.3">
      <c r="A525" s="15" t="s">
        <v>634</v>
      </c>
      <c r="B525" s="15" t="s">
        <v>505</v>
      </c>
      <c r="C525" s="8" t="s">
        <v>640</v>
      </c>
      <c r="D525" s="8" t="s">
        <v>636</v>
      </c>
      <c r="E525" s="16" t="s">
        <v>106</v>
      </c>
      <c r="F525" s="16" t="s">
        <v>641</v>
      </c>
      <c r="G525" s="16" t="s">
        <v>19</v>
      </c>
      <c r="H525" s="79">
        <v>1914.36</v>
      </c>
      <c r="I525" s="34">
        <v>44197</v>
      </c>
      <c r="J525" s="1">
        <v>45657</v>
      </c>
      <c r="K525" s="3" t="s">
        <v>14</v>
      </c>
      <c r="L525" s="3" t="s">
        <v>639</v>
      </c>
      <c r="M525" s="27">
        <v>45657</v>
      </c>
    </row>
    <row r="526" spans="1:13" s="2" customFormat="1" ht="15.75" customHeight="1" x14ac:dyDescent="0.3">
      <c r="A526" s="15" t="s">
        <v>634</v>
      </c>
      <c r="B526" s="15" t="s">
        <v>505</v>
      </c>
      <c r="C526" s="8" t="s">
        <v>642</v>
      </c>
      <c r="D526" s="8" t="s">
        <v>636</v>
      </c>
      <c r="E526" s="16" t="s">
        <v>106</v>
      </c>
      <c r="F526" s="16" t="s">
        <v>643</v>
      </c>
      <c r="G526" s="16" t="s">
        <v>644</v>
      </c>
      <c r="H526" s="79">
        <v>2551.5</v>
      </c>
      <c r="I526" s="34">
        <v>44197</v>
      </c>
      <c r="J526" s="1">
        <v>45657</v>
      </c>
      <c r="K526" s="3" t="s">
        <v>14</v>
      </c>
      <c r="L526" s="3" t="s">
        <v>639</v>
      </c>
      <c r="M526" s="27">
        <v>45657</v>
      </c>
    </row>
    <row r="527" spans="1:13" s="2" customFormat="1" ht="15.75" customHeight="1" x14ac:dyDescent="0.3">
      <c r="A527" s="15" t="s">
        <v>634</v>
      </c>
      <c r="B527" s="15" t="s">
        <v>505</v>
      </c>
      <c r="C527" s="8" t="s">
        <v>645</v>
      </c>
      <c r="D527" s="8" t="s">
        <v>636</v>
      </c>
      <c r="E527" s="16" t="s">
        <v>106</v>
      </c>
      <c r="F527" s="16" t="s">
        <v>646</v>
      </c>
      <c r="G527" s="16" t="s">
        <v>644</v>
      </c>
      <c r="H527" s="79">
        <v>896.49</v>
      </c>
      <c r="I527" s="34">
        <v>44197</v>
      </c>
      <c r="J527" s="1">
        <v>45657</v>
      </c>
      <c r="K527" s="3" t="s">
        <v>14</v>
      </c>
      <c r="L527" s="3" t="s">
        <v>639</v>
      </c>
      <c r="M527" s="27">
        <v>45657</v>
      </c>
    </row>
    <row r="528" spans="1:13" s="2" customFormat="1" ht="15.75" customHeight="1" x14ac:dyDescent="0.3">
      <c r="A528" s="15" t="s">
        <v>634</v>
      </c>
      <c r="B528" s="15" t="s">
        <v>505</v>
      </c>
      <c r="C528" s="8" t="s">
        <v>647</v>
      </c>
      <c r="D528" s="8" t="s">
        <v>636</v>
      </c>
      <c r="E528" s="16" t="s">
        <v>106</v>
      </c>
      <c r="F528" s="16" t="s">
        <v>648</v>
      </c>
      <c r="G528" s="16" t="s">
        <v>644</v>
      </c>
      <c r="H528" s="79">
        <v>719.88</v>
      </c>
      <c r="I528" s="34">
        <v>44197</v>
      </c>
      <c r="J528" s="1">
        <v>45657</v>
      </c>
      <c r="K528" s="3" t="s">
        <v>14</v>
      </c>
      <c r="L528" s="3" t="s">
        <v>639</v>
      </c>
      <c r="M528" s="27">
        <v>45657</v>
      </c>
    </row>
    <row r="529" spans="1:13" s="2" customFormat="1" ht="15.75" customHeight="1" x14ac:dyDescent="0.3">
      <c r="A529" s="15" t="s">
        <v>634</v>
      </c>
      <c r="B529" s="15" t="s">
        <v>505</v>
      </c>
      <c r="C529" s="8" t="s">
        <v>649</v>
      </c>
      <c r="D529" s="8" t="s">
        <v>636</v>
      </c>
      <c r="E529" s="16" t="s">
        <v>106</v>
      </c>
      <c r="F529" s="16" t="s">
        <v>650</v>
      </c>
      <c r="G529" s="16" t="s">
        <v>638</v>
      </c>
      <c r="H529" s="79">
        <v>1072.05</v>
      </c>
      <c r="I529" s="34">
        <v>44197</v>
      </c>
      <c r="J529" s="1">
        <v>45657</v>
      </c>
      <c r="K529" s="3" t="s">
        <v>14</v>
      </c>
      <c r="L529" s="3" t="s">
        <v>639</v>
      </c>
      <c r="M529" s="27">
        <v>45657</v>
      </c>
    </row>
    <row r="530" spans="1:13" s="2" customFormat="1" ht="15.75" customHeight="1" x14ac:dyDescent="0.3">
      <c r="A530" s="15" t="s">
        <v>634</v>
      </c>
      <c r="B530" s="15" t="s">
        <v>505</v>
      </c>
      <c r="C530" s="8" t="s">
        <v>651</v>
      </c>
      <c r="D530" s="8" t="s">
        <v>636</v>
      </c>
      <c r="E530" s="16" t="s">
        <v>106</v>
      </c>
      <c r="F530" s="16" t="s">
        <v>652</v>
      </c>
      <c r="G530" s="16" t="s">
        <v>644</v>
      </c>
      <c r="H530" s="79">
        <v>1701</v>
      </c>
      <c r="I530" s="34">
        <v>44197</v>
      </c>
      <c r="J530" s="1">
        <v>45657</v>
      </c>
      <c r="K530" s="3" t="s">
        <v>14</v>
      </c>
      <c r="L530" s="3" t="s">
        <v>639</v>
      </c>
      <c r="M530" s="27">
        <v>45657</v>
      </c>
    </row>
    <row r="531" spans="1:13" s="2" customFormat="1" ht="15.75" customHeight="1" x14ac:dyDescent="0.3">
      <c r="A531" s="15" t="s">
        <v>634</v>
      </c>
      <c r="B531" s="15" t="s">
        <v>505</v>
      </c>
      <c r="C531" s="8" t="s">
        <v>653</v>
      </c>
      <c r="D531" s="8" t="s">
        <v>636</v>
      </c>
      <c r="E531" s="16" t="s">
        <v>106</v>
      </c>
      <c r="F531" s="16" t="s">
        <v>654</v>
      </c>
      <c r="G531" s="16" t="s">
        <v>644</v>
      </c>
      <c r="H531" s="79">
        <v>556.29</v>
      </c>
      <c r="I531" s="34">
        <v>44197</v>
      </c>
      <c r="J531" s="1">
        <v>45657</v>
      </c>
      <c r="K531" s="3" t="s">
        <v>14</v>
      </c>
      <c r="L531" s="3" t="s">
        <v>639</v>
      </c>
      <c r="M531" s="27">
        <v>45657</v>
      </c>
    </row>
    <row r="532" spans="1:13" s="2" customFormat="1" ht="15.75" customHeight="1" x14ac:dyDescent="0.3">
      <c r="A532" s="15" t="s">
        <v>634</v>
      </c>
      <c r="B532" s="15" t="s">
        <v>505</v>
      </c>
      <c r="C532" s="8" t="s">
        <v>655</v>
      </c>
      <c r="D532" s="8" t="s">
        <v>636</v>
      </c>
      <c r="E532" s="16" t="s">
        <v>106</v>
      </c>
      <c r="F532" s="16" t="s">
        <v>656</v>
      </c>
      <c r="G532" s="16" t="s">
        <v>644</v>
      </c>
      <c r="H532" s="79">
        <v>2211.3000000000002</v>
      </c>
      <c r="I532" s="34">
        <v>44197</v>
      </c>
      <c r="J532" s="1">
        <v>45657</v>
      </c>
      <c r="K532" s="3" t="s">
        <v>14</v>
      </c>
      <c r="L532" s="3" t="s">
        <v>639</v>
      </c>
      <c r="M532" s="27">
        <v>45657</v>
      </c>
    </row>
    <row r="533" spans="1:13" s="2" customFormat="1" ht="15.75" customHeight="1" x14ac:dyDescent="0.3">
      <c r="A533" s="15" t="s">
        <v>634</v>
      </c>
      <c r="B533" s="15" t="s">
        <v>505</v>
      </c>
      <c r="C533" s="8" t="s">
        <v>657</v>
      </c>
      <c r="D533" s="8" t="s">
        <v>636</v>
      </c>
      <c r="E533" s="16" t="s">
        <v>106</v>
      </c>
      <c r="F533" s="16" t="s">
        <v>658</v>
      </c>
      <c r="G533" s="16" t="s">
        <v>19</v>
      </c>
      <c r="H533" s="79">
        <v>1272.5999999999999</v>
      </c>
      <c r="I533" s="34">
        <v>44197</v>
      </c>
      <c r="J533" s="1">
        <v>45657</v>
      </c>
      <c r="K533" s="3" t="s">
        <v>14</v>
      </c>
      <c r="L533" s="3" t="s">
        <v>639</v>
      </c>
      <c r="M533" s="27">
        <v>45657</v>
      </c>
    </row>
    <row r="534" spans="1:13" s="2" customFormat="1" ht="15.75" customHeight="1" x14ac:dyDescent="0.3">
      <c r="A534" s="15" t="s">
        <v>634</v>
      </c>
      <c r="B534" s="15" t="s">
        <v>505</v>
      </c>
      <c r="C534" s="8" t="s">
        <v>659</v>
      </c>
      <c r="D534" s="8" t="s">
        <v>636</v>
      </c>
      <c r="E534" s="16" t="s">
        <v>106</v>
      </c>
      <c r="F534" s="16" t="s">
        <v>660</v>
      </c>
      <c r="G534" s="16" t="s">
        <v>644</v>
      </c>
      <c r="H534" s="79">
        <v>376.32</v>
      </c>
      <c r="I534" s="34">
        <v>44197</v>
      </c>
      <c r="J534" s="1">
        <v>45657</v>
      </c>
      <c r="K534" s="3" t="s">
        <v>14</v>
      </c>
      <c r="L534" s="3" t="s">
        <v>639</v>
      </c>
      <c r="M534" s="27">
        <v>45657</v>
      </c>
    </row>
    <row r="535" spans="1:13" s="2" customFormat="1" ht="15.75" customHeight="1" x14ac:dyDescent="0.3">
      <c r="A535" s="15" t="s">
        <v>634</v>
      </c>
      <c r="B535" s="15" t="s">
        <v>505</v>
      </c>
      <c r="C535" s="8" t="s">
        <v>661</v>
      </c>
      <c r="D535" s="8" t="s">
        <v>636</v>
      </c>
      <c r="E535" s="16" t="s">
        <v>106</v>
      </c>
      <c r="F535" s="16" t="s">
        <v>662</v>
      </c>
      <c r="G535" s="16" t="s">
        <v>638</v>
      </c>
      <c r="H535" s="79">
        <v>1391.67</v>
      </c>
      <c r="I535" s="34">
        <v>44197</v>
      </c>
      <c r="J535" s="1">
        <v>45657</v>
      </c>
      <c r="K535" s="3" t="s">
        <v>14</v>
      </c>
      <c r="L535" s="3" t="s">
        <v>639</v>
      </c>
      <c r="M535" s="27">
        <v>45657</v>
      </c>
    </row>
    <row r="536" spans="1:13" s="2" customFormat="1" ht="15.75" customHeight="1" x14ac:dyDescent="0.3">
      <c r="A536" s="15" t="s">
        <v>1056</v>
      </c>
      <c r="B536" s="15" t="s">
        <v>1073</v>
      </c>
      <c r="C536" s="8">
        <v>465338</v>
      </c>
      <c r="D536" s="8" t="s">
        <v>1117</v>
      </c>
      <c r="E536" s="16" t="s">
        <v>719</v>
      </c>
      <c r="F536" s="16" t="s">
        <v>41</v>
      </c>
      <c r="G536" s="16" t="s">
        <v>1190</v>
      </c>
      <c r="H536" s="80">
        <v>215</v>
      </c>
      <c r="I536" s="34">
        <v>45383</v>
      </c>
      <c r="J536" s="14">
        <v>46112</v>
      </c>
      <c r="K536" s="3"/>
      <c r="L536" s="3" t="s">
        <v>1227</v>
      </c>
      <c r="M536" s="14">
        <v>46875</v>
      </c>
    </row>
    <row r="537" spans="1:13" s="2" customFormat="1" ht="15.75" customHeight="1" x14ac:dyDescent="0.3">
      <c r="A537" s="15" t="s">
        <v>728</v>
      </c>
      <c r="B537" s="15" t="s">
        <v>1069</v>
      </c>
      <c r="C537" s="8" t="s">
        <v>1087</v>
      </c>
      <c r="D537" s="8" t="s">
        <v>1105</v>
      </c>
      <c r="E537" s="16" t="s">
        <v>1142</v>
      </c>
      <c r="F537" s="16" t="s">
        <v>217</v>
      </c>
      <c r="G537" s="16" t="s">
        <v>1172</v>
      </c>
      <c r="H537" s="80">
        <v>645</v>
      </c>
      <c r="I537" s="34">
        <v>45383</v>
      </c>
      <c r="J537" s="14">
        <v>46112</v>
      </c>
      <c r="K537" s="3"/>
      <c r="L537" s="3" t="s">
        <v>1227</v>
      </c>
      <c r="M537" s="14">
        <v>46855</v>
      </c>
    </row>
    <row r="538" spans="1:13" s="2" customFormat="1" ht="15.75" customHeight="1" x14ac:dyDescent="0.3">
      <c r="A538" s="15" t="s">
        <v>728</v>
      </c>
      <c r="B538" s="15" t="s">
        <v>1069</v>
      </c>
      <c r="C538" s="8">
        <v>196129</v>
      </c>
      <c r="D538" s="8" t="s">
        <v>1105</v>
      </c>
      <c r="E538" s="16" t="s">
        <v>1142</v>
      </c>
      <c r="F538" s="16" t="s">
        <v>216</v>
      </c>
      <c r="G538" s="16" t="s">
        <v>1173</v>
      </c>
      <c r="H538" s="80">
        <v>789</v>
      </c>
      <c r="I538" s="34">
        <v>45383</v>
      </c>
      <c r="J538" s="14">
        <v>46112</v>
      </c>
      <c r="K538" s="3"/>
      <c r="L538" s="3" t="s">
        <v>1227</v>
      </c>
      <c r="M538" s="14">
        <v>46856</v>
      </c>
    </row>
    <row r="539" spans="1:13" s="2" customFormat="1" ht="15.75" customHeight="1" x14ac:dyDescent="0.3">
      <c r="A539" s="15" t="s">
        <v>208</v>
      </c>
      <c r="B539" s="15" t="s">
        <v>838</v>
      </c>
      <c r="C539" s="8">
        <v>106004</v>
      </c>
      <c r="D539" s="8" t="s">
        <v>864</v>
      </c>
      <c r="E539" s="4" t="s">
        <v>209</v>
      </c>
      <c r="F539" s="16" t="s">
        <v>119</v>
      </c>
      <c r="G539" s="16" t="s">
        <v>210</v>
      </c>
      <c r="H539" s="79">
        <v>70.2</v>
      </c>
      <c r="I539" s="34">
        <v>44713</v>
      </c>
      <c r="J539" s="1">
        <v>45808</v>
      </c>
      <c r="K539" s="3"/>
      <c r="L539" s="3" t="s">
        <v>926</v>
      </c>
      <c r="M539" s="27">
        <v>46173</v>
      </c>
    </row>
    <row r="540" spans="1:13" s="2" customFormat="1" ht="15.75" customHeight="1" x14ac:dyDescent="0.3">
      <c r="A540" s="15" t="s">
        <v>1055</v>
      </c>
      <c r="B540" s="15" t="s">
        <v>1071</v>
      </c>
      <c r="C540" s="8">
        <v>153379</v>
      </c>
      <c r="D540" s="8" t="s">
        <v>1114</v>
      </c>
      <c r="E540" s="16" t="s">
        <v>1147</v>
      </c>
      <c r="F540" s="16" t="s">
        <v>1188</v>
      </c>
      <c r="G540" s="16" t="s">
        <v>1189</v>
      </c>
      <c r="H540" s="80">
        <v>15512.25</v>
      </c>
      <c r="I540" s="34">
        <v>45383</v>
      </c>
      <c r="J540" s="14">
        <v>46112</v>
      </c>
      <c r="K540" s="3"/>
      <c r="L540" s="3" t="s">
        <v>1227</v>
      </c>
      <c r="M540" s="14">
        <v>46871</v>
      </c>
    </row>
    <row r="541" spans="1:13" s="2" customFormat="1" ht="15.75" customHeight="1" x14ac:dyDescent="0.3">
      <c r="A541" s="59" t="s">
        <v>1003</v>
      </c>
      <c r="B541" s="59" t="s">
        <v>1004</v>
      </c>
      <c r="C541" s="49" t="s">
        <v>1010</v>
      </c>
      <c r="D541" s="60" t="s">
        <v>1005</v>
      </c>
      <c r="E541" s="48" t="s">
        <v>1006</v>
      </c>
      <c r="F541" s="48" t="s">
        <v>437</v>
      </c>
      <c r="G541" s="48" t="s">
        <v>1007</v>
      </c>
      <c r="H541" s="91">
        <v>432.57</v>
      </c>
      <c r="I541" s="46">
        <v>44927</v>
      </c>
      <c r="J541" s="48">
        <v>45657</v>
      </c>
      <c r="K541" s="3"/>
      <c r="L541" s="45" t="s">
        <v>1009</v>
      </c>
      <c r="M541" s="47">
        <v>46387</v>
      </c>
    </row>
    <row r="542" spans="1:13" s="2" customFormat="1" ht="15.75" customHeight="1" x14ac:dyDescent="0.3">
      <c r="A542" s="59" t="s">
        <v>1003</v>
      </c>
      <c r="B542" s="59" t="s">
        <v>1004</v>
      </c>
      <c r="C542" s="49">
        <v>459253</v>
      </c>
      <c r="D542" s="60" t="s">
        <v>1005</v>
      </c>
      <c r="E542" s="48" t="s">
        <v>1006</v>
      </c>
      <c r="F542" s="48" t="s">
        <v>437</v>
      </c>
      <c r="G542" s="48" t="s">
        <v>1008</v>
      </c>
      <c r="H542" s="91">
        <v>1729.75</v>
      </c>
      <c r="I542" s="46">
        <v>44927</v>
      </c>
      <c r="J542" s="48">
        <v>45657</v>
      </c>
      <c r="K542" s="3"/>
      <c r="L542" s="45" t="s">
        <v>1009</v>
      </c>
      <c r="M542" s="47">
        <v>46387</v>
      </c>
    </row>
    <row r="543" spans="1:13" s="2" customFormat="1" ht="15.75" customHeight="1" x14ac:dyDescent="0.3">
      <c r="A543" s="15" t="s">
        <v>204</v>
      </c>
      <c r="B543" s="15" t="s">
        <v>837</v>
      </c>
      <c r="C543" s="8">
        <v>444961</v>
      </c>
      <c r="D543" s="8" t="s">
        <v>862</v>
      </c>
      <c r="E543" s="4" t="s">
        <v>117</v>
      </c>
      <c r="F543" s="16" t="s">
        <v>205</v>
      </c>
      <c r="G543" s="16" t="s">
        <v>905</v>
      </c>
      <c r="H543" s="79">
        <v>245</v>
      </c>
      <c r="I543" s="34">
        <v>44713</v>
      </c>
      <c r="J543" s="1">
        <v>45808</v>
      </c>
      <c r="K543" s="3"/>
      <c r="L543" s="3" t="s">
        <v>926</v>
      </c>
      <c r="M543" s="27">
        <v>46173</v>
      </c>
    </row>
    <row r="544" spans="1:13" s="2" customFormat="1" ht="15.75" customHeight="1" x14ac:dyDescent="0.3">
      <c r="A544" s="15" t="s">
        <v>204</v>
      </c>
      <c r="B544" s="15" t="s">
        <v>837</v>
      </c>
      <c r="C544" s="8">
        <v>126121</v>
      </c>
      <c r="D544" s="8" t="s">
        <v>863</v>
      </c>
      <c r="E544" s="16" t="s">
        <v>117</v>
      </c>
      <c r="F544" s="16" t="s">
        <v>206</v>
      </c>
      <c r="G544" s="16" t="s">
        <v>906</v>
      </c>
      <c r="H544" s="79">
        <v>392</v>
      </c>
      <c r="I544" s="34">
        <v>44713</v>
      </c>
      <c r="J544" s="1">
        <v>45808</v>
      </c>
      <c r="K544" s="3"/>
      <c r="L544" s="3" t="s">
        <v>926</v>
      </c>
      <c r="M544" s="27">
        <v>46173</v>
      </c>
    </row>
    <row r="545" spans="1:13" s="2" customFormat="1" ht="15.75" customHeight="1" x14ac:dyDescent="0.3">
      <c r="A545" s="15" t="s">
        <v>200</v>
      </c>
      <c r="B545" s="15" t="s">
        <v>833</v>
      </c>
      <c r="C545" s="8">
        <v>130286</v>
      </c>
      <c r="D545" s="8" t="s">
        <v>867</v>
      </c>
      <c r="E545" s="16" t="s">
        <v>106</v>
      </c>
      <c r="F545" s="16" t="s">
        <v>201</v>
      </c>
      <c r="G545" s="16" t="s">
        <v>202</v>
      </c>
      <c r="H545" s="79">
        <v>141.5</v>
      </c>
      <c r="I545" s="35">
        <v>43952</v>
      </c>
      <c r="J545" s="29">
        <v>45777</v>
      </c>
      <c r="K545" s="3"/>
      <c r="L545" s="3" t="s">
        <v>926</v>
      </c>
      <c r="M545" s="27">
        <v>46173</v>
      </c>
    </row>
    <row r="546" spans="1:13" s="2" customFormat="1" ht="15.75" customHeight="1" x14ac:dyDescent="0.3">
      <c r="A546" s="15" t="s">
        <v>200</v>
      </c>
      <c r="B546" s="15" t="s">
        <v>841</v>
      </c>
      <c r="C546" s="8">
        <v>453149</v>
      </c>
      <c r="D546" s="8" t="s">
        <v>868</v>
      </c>
      <c r="E546" s="4" t="s">
        <v>106</v>
      </c>
      <c r="F546" s="16" t="s">
        <v>203</v>
      </c>
      <c r="G546" s="16" t="s">
        <v>128</v>
      </c>
      <c r="H546" s="79">
        <v>769</v>
      </c>
      <c r="I546" s="35">
        <v>43952</v>
      </c>
      <c r="J546" s="29">
        <v>45777</v>
      </c>
      <c r="K546" s="3"/>
      <c r="L546" s="3" t="s">
        <v>926</v>
      </c>
      <c r="M546" s="27">
        <v>46173</v>
      </c>
    </row>
    <row r="547" spans="1:13" s="2" customFormat="1" ht="15.75" customHeight="1" x14ac:dyDescent="0.3">
      <c r="A547" s="58" t="s">
        <v>200</v>
      </c>
      <c r="B547" s="58" t="s">
        <v>840</v>
      </c>
      <c r="C547" s="49">
        <v>451478</v>
      </c>
      <c r="D547" s="49" t="s">
        <v>869</v>
      </c>
      <c r="E547" s="61" t="s">
        <v>106</v>
      </c>
      <c r="F547" s="61" t="s">
        <v>203</v>
      </c>
      <c r="G547" s="61" t="s">
        <v>156</v>
      </c>
      <c r="H547" s="90">
        <v>1300</v>
      </c>
      <c r="I547" s="42">
        <v>44713</v>
      </c>
      <c r="J547" s="1">
        <v>45808</v>
      </c>
      <c r="K547" s="3"/>
      <c r="L547" s="41" t="s">
        <v>926</v>
      </c>
      <c r="M547" s="44">
        <v>46173</v>
      </c>
    </row>
    <row r="548" spans="1:13" s="2" customFormat="1" ht="15.75" customHeight="1" x14ac:dyDescent="0.3">
      <c r="A548" s="15" t="s">
        <v>94</v>
      </c>
      <c r="B548" s="15" t="s">
        <v>942</v>
      </c>
      <c r="C548" s="8" t="s">
        <v>96</v>
      </c>
      <c r="D548" s="8" t="s">
        <v>97</v>
      </c>
      <c r="E548" s="16" t="s">
        <v>1042</v>
      </c>
      <c r="F548" s="16" t="s">
        <v>98</v>
      </c>
      <c r="G548" s="16" t="s">
        <v>99</v>
      </c>
      <c r="H548" s="79">
        <v>340</v>
      </c>
      <c r="I548" s="34">
        <v>45413</v>
      </c>
      <c r="J548" s="1">
        <v>46142</v>
      </c>
      <c r="K548" s="3" t="s">
        <v>1233</v>
      </c>
      <c r="L548" s="3" t="s">
        <v>1495</v>
      </c>
      <c r="M548" s="27">
        <v>46873</v>
      </c>
    </row>
    <row r="549" spans="1:13" s="2" customFormat="1" ht="15.75" customHeight="1" x14ac:dyDescent="0.3">
      <c r="A549" s="15" t="s">
        <v>756</v>
      </c>
      <c r="B549" s="15" t="s">
        <v>186</v>
      </c>
      <c r="C549" s="8" t="s">
        <v>757</v>
      </c>
      <c r="D549" s="8" t="s">
        <v>758</v>
      </c>
      <c r="E549" s="16" t="s">
        <v>759</v>
      </c>
      <c r="F549" s="16" t="s">
        <v>14</v>
      </c>
      <c r="G549" s="16" t="s">
        <v>28</v>
      </c>
      <c r="H549" s="80" t="s">
        <v>197</v>
      </c>
      <c r="I549" s="34">
        <v>44440</v>
      </c>
      <c r="J549" s="1">
        <v>45900</v>
      </c>
      <c r="K549" s="3" t="s">
        <v>14</v>
      </c>
      <c r="L549" s="3" t="s">
        <v>760</v>
      </c>
      <c r="M549" s="27">
        <v>45900</v>
      </c>
    </row>
    <row r="550" spans="1:13" s="2" customFormat="1" ht="15.75" customHeight="1" x14ac:dyDescent="0.3">
      <c r="A550" s="15" t="s">
        <v>427</v>
      </c>
      <c r="B550" s="15" t="s">
        <v>428</v>
      </c>
      <c r="C550" s="8" t="s">
        <v>429</v>
      </c>
      <c r="D550" s="8" t="s">
        <v>430</v>
      </c>
      <c r="E550" s="16" t="s">
        <v>431</v>
      </c>
      <c r="F550" s="16" t="s">
        <v>432</v>
      </c>
      <c r="G550" s="16" t="s">
        <v>433</v>
      </c>
      <c r="H550" s="79">
        <v>348.6</v>
      </c>
      <c r="I550" s="34">
        <v>44470</v>
      </c>
      <c r="J550" s="1">
        <v>45930</v>
      </c>
      <c r="K550" s="3" t="s">
        <v>14</v>
      </c>
      <c r="L550" s="3" t="s">
        <v>434</v>
      </c>
      <c r="M550" s="27">
        <v>45930</v>
      </c>
    </row>
    <row r="551" spans="1:13" s="2" customFormat="1" ht="15.75" customHeight="1" x14ac:dyDescent="0.3">
      <c r="A551" s="15" t="s">
        <v>427</v>
      </c>
      <c r="B551" s="15" t="s">
        <v>428</v>
      </c>
      <c r="C551" s="8" t="s">
        <v>435</v>
      </c>
      <c r="D551" s="8" t="s">
        <v>430</v>
      </c>
      <c r="E551" s="16" t="s">
        <v>431</v>
      </c>
      <c r="F551" s="16" t="s">
        <v>436</v>
      </c>
      <c r="G551" s="16" t="s">
        <v>433</v>
      </c>
      <c r="H551" s="79">
        <v>396.9</v>
      </c>
      <c r="I551" s="34">
        <v>44470</v>
      </c>
      <c r="J551" s="1">
        <v>45930</v>
      </c>
      <c r="K551" s="3" t="s">
        <v>14</v>
      </c>
      <c r="L551" s="3" t="s">
        <v>434</v>
      </c>
      <c r="M551" s="27">
        <v>45930</v>
      </c>
    </row>
    <row r="552" spans="1:13" s="2" customFormat="1" ht="15.75" customHeight="1" x14ac:dyDescent="0.3">
      <c r="A552" s="15" t="s">
        <v>20</v>
      </c>
      <c r="B552" s="15" t="s">
        <v>1499</v>
      </c>
      <c r="C552" s="21" t="s">
        <v>998</v>
      </c>
      <c r="D552" s="19" t="s">
        <v>999</v>
      </c>
      <c r="E552" s="20" t="s">
        <v>997</v>
      </c>
      <c r="F552" s="20" t="s">
        <v>21</v>
      </c>
      <c r="G552" s="20" t="s">
        <v>1000</v>
      </c>
      <c r="H552" s="92">
        <v>1690</v>
      </c>
      <c r="I552" s="34">
        <v>44866</v>
      </c>
      <c r="J552" s="1">
        <v>45961</v>
      </c>
      <c r="K552" s="22"/>
      <c r="L552" s="22" t="s">
        <v>1011</v>
      </c>
      <c r="M552" s="27">
        <v>46326</v>
      </c>
    </row>
    <row r="553" spans="1:13" s="2" customFormat="1" ht="15.75" customHeight="1" x14ac:dyDescent="0.3">
      <c r="A553" s="15" t="s">
        <v>115</v>
      </c>
      <c r="B553" s="15" t="s">
        <v>943</v>
      </c>
      <c r="C553" s="8">
        <v>57335</v>
      </c>
      <c r="D553" s="8" t="s">
        <v>1248</v>
      </c>
      <c r="E553" s="16" t="s">
        <v>123</v>
      </c>
      <c r="F553" s="16" t="s">
        <v>1249</v>
      </c>
      <c r="G553" s="16" t="s">
        <v>118</v>
      </c>
      <c r="H553" s="79">
        <v>200</v>
      </c>
      <c r="I553" s="34">
        <v>45413</v>
      </c>
      <c r="J553" s="1">
        <v>46142</v>
      </c>
      <c r="K553" s="3" t="s">
        <v>1233</v>
      </c>
      <c r="L553" s="3" t="s">
        <v>1495</v>
      </c>
      <c r="M553" s="27">
        <v>46873</v>
      </c>
    </row>
    <row r="554" spans="1:13" s="2" customFormat="1" ht="15.75" customHeight="1" x14ac:dyDescent="0.3">
      <c r="A554" s="15" t="s">
        <v>115</v>
      </c>
      <c r="B554" s="15" t="s">
        <v>943</v>
      </c>
      <c r="C554" s="8">
        <v>58622</v>
      </c>
      <c r="D554" s="8" t="s">
        <v>1250</v>
      </c>
      <c r="E554" s="16" t="s">
        <v>123</v>
      </c>
      <c r="F554" s="16" t="s">
        <v>1249</v>
      </c>
      <c r="G554" s="16" t="s">
        <v>1251</v>
      </c>
      <c r="H554" s="79">
        <v>330</v>
      </c>
      <c r="I554" s="34">
        <v>45413</v>
      </c>
      <c r="J554" s="1">
        <v>46142</v>
      </c>
      <c r="K554" s="3" t="s">
        <v>1233</v>
      </c>
      <c r="L554" s="3" t="s">
        <v>1495</v>
      </c>
      <c r="M554" s="27">
        <v>46873</v>
      </c>
    </row>
    <row r="555" spans="1:13" s="2" customFormat="1" ht="15.75" customHeight="1" x14ac:dyDescent="0.3">
      <c r="A555" s="15" t="s">
        <v>115</v>
      </c>
      <c r="B555" s="15" t="s">
        <v>943</v>
      </c>
      <c r="C555" s="8">
        <v>532983</v>
      </c>
      <c r="D555" s="8" t="s">
        <v>1321</v>
      </c>
      <c r="E555" s="16" t="s">
        <v>123</v>
      </c>
      <c r="F555" s="16" t="s">
        <v>1249</v>
      </c>
      <c r="G555" s="16" t="s">
        <v>121</v>
      </c>
      <c r="H555" s="79">
        <v>115</v>
      </c>
      <c r="I555" s="34">
        <v>45413</v>
      </c>
      <c r="J555" s="1">
        <v>46142</v>
      </c>
      <c r="K555" s="3" t="s">
        <v>1233</v>
      </c>
      <c r="L555" s="3" t="s">
        <v>1495</v>
      </c>
      <c r="M555" s="27">
        <v>46873</v>
      </c>
    </row>
    <row r="556" spans="1:13" s="2" customFormat="1" ht="15.75" customHeight="1" x14ac:dyDescent="0.3">
      <c r="A556" s="15" t="s">
        <v>115</v>
      </c>
      <c r="B556" s="15" t="s">
        <v>943</v>
      </c>
      <c r="C556" s="8">
        <v>181502</v>
      </c>
      <c r="D556" s="8" t="s">
        <v>1294</v>
      </c>
      <c r="E556" s="16" t="s">
        <v>123</v>
      </c>
      <c r="F556" s="16" t="s">
        <v>1249</v>
      </c>
      <c r="G556" s="16" t="s">
        <v>1295</v>
      </c>
      <c r="H556" s="79">
        <v>540</v>
      </c>
      <c r="I556" s="34">
        <v>45413</v>
      </c>
      <c r="J556" s="1">
        <v>46142</v>
      </c>
      <c r="K556" s="3" t="s">
        <v>1233</v>
      </c>
      <c r="L556" s="3" t="s">
        <v>1495</v>
      </c>
      <c r="M556" s="27">
        <v>46873</v>
      </c>
    </row>
    <row r="557" spans="1:13" s="2" customFormat="1" ht="15.75" customHeight="1" x14ac:dyDescent="0.3">
      <c r="A557" s="15" t="s">
        <v>122</v>
      </c>
      <c r="B557" s="15" t="s">
        <v>943</v>
      </c>
      <c r="C557" s="8" t="s">
        <v>1336</v>
      </c>
      <c r="D557" s="8" t="s">
        <v>1337</v>
      </c>
      <c r="E557" s="16" t="s">
        <v>123</v>
      </c>
      <c r="F557" s="16" t="s">
        <v>1249</v>
      </c>
      <c r="G557" s="16" t="s">
        <v>121</v>
      </c>
      <c r="H557" s="79">
        <v>160</v>
      </c>
      <c r="I557" s="34">
        <v>45413</v>
      </c>
      <c r="J557" s="1">
        <v>46142</v>
      </c>
      <c r="K557" s="3" t="s">
        <v>1233</v>
      </c>
      <c r="L557" s="3" t="s">
        <v>1495</v>
      </c>
      <c r="M557" s="27">
        <v>46873</v>
      </c>
    </row>
    <row r="558" spans="1:13" s="2" customFormat="1" ht="15.75" customHeight="1" x14ac:dyDescent="0.3">
      <c r="A558" s="15" t="s">
        <v>122</v>
      </c>
      <c r="B558" s="15" t="s">
        <v>943</v>
      </c>
      <c r="C558" s="8">
        <v>599105</v>
      </c>
      <c r="D558" s="8" t="s">
        <v>1334</v>
      </c>
      <c r="E558" s="16" t="s">
        <v>123</v>
      </c>
      <c r="F558" s="16" t="s">
        <v>1335</v>
      </c>
      <c r="G558" s="16" t="s">
        <v>121</v>
      </c>
      <c r="H558" s="79">
        <v>189</v>
      </c>
      <c r="I558" s="34">
        <v>45413</v>
      </c>
      <c r="J558" s="1">
        <v>46142</v>
      </c>
      <c r="K558" s="3" t="s">
        <v>1233</v>
      </c>
      <c r="L558" s="3" t="s">
        <v>1495</v>
      </c>
      <c r="M558" s="27">
        <v>46873</v>
      </c>
    </row>
    <row r="559" spans="1:13" s="2" customFormat="1" ht="15.75" customHeight="1" x14ac:dyDescent="0.3">
      <c r="A559" s="15" t="s">
        <v>126</v>
      </c>
      <c r="B559" s="15" t="s">
        <v>943</v>
      </c>
      <c r="C559" s="8">
        <v>429098</v>
      </c>
      <c r="D559" s="8" t="s">
        <v>1303</v>
      </c>
      <c r="E559" s="16" t="s">
        <v>123</v>
      </c>
      <c r="F559" s="16" t="s">
        <v>946</v>
      </c>
      <c r="G559" s="16" t="s">
        <v>118</v>
      </c>
      <c r="H559" s="79">
        <v>180</v>
      </c>
      <c r="I559" s="34">
        <v>45413</v>
      </c>
      <c r="J559" s="1">
        <v>46142</v>
      </c>
      <c r="K559" s="3" t="s">
        <v>1233</v>
      </c>
      <c r="L559" s="3" t="s">
        <v>1495</v>
      </c>
      <c r="M559" s="27">
        <v>46873</v>
      </c>
    </row>
    <row r="560" spans="1:13" s="2" customFormat="1" ht="15.75" customHeight="1" x14ac:dyDescent="0.3">
      <c r="A560" s="15" t="s">
        <v>126</v>
      </c>
      <c r="B560" s="15" t="s">
        <v>943</v>
      </c>
      <c r="C560" s="8">
        <v>85488</v>
      </c>
      <c r="D560" s="8" t="s">
        <v>1282</v>
      </c>
      <c r="E560" s="16" t="s">
        <v>123</v>
      </c>
      <c r="F560" s="16" t="s">
        <v>946</v>
      </c>
      <c r="G560" s="16" t="s">
        <v>1251</v>
      </c>
      <c r="H560" s="79">
        <v>240</v>
      </c>
      <c r="I560" s="34">
        <v>45413</v>
      </c>
      <c r="J560" s="1">
        <v>46142</v>
      </c>
      <c r="K560" s="3" t="s">
        <v>1233</v>
      </c>
      <c r="L560" s="3" t="s">
        <v>1495</v>
      </c>
      <c r="M560" s="27">
        <v>46873</v>
      </c>
    </row>
    <row r="561" spans="1:13" s="2" customFormat="1" ht="15.75" customHeight="1" x14ac:dyDescent="0.3">
      <c r="A561" s="15" t="s">
        <v>126</v>
      </c>
      <c r="B561" s="15" t="s">
        <v>943</v>
      </c>
      <c r="C561" s="8">
        <v>580960</v>
      </c>
      <c r="D561" s="8" t="s">
        <v>1332</v>
      </c>
      <c r="E561" s="16" t="s">
        <v>123</v>
      </c>
      <c r="F561" s="16" t="s">
        <v>946</v>
      </c>
      <c r="G561" s="16" t="s">
        <v>121</v>
      </c>
      <c r="H561" s="79">
        <v>100</v>
      </c>
      <c r="I561" s="34">
        <v>45413</v>
      </c>
      <c r="J561" s="1">
        <v>46142</v>
      </c>
      <c r="K561" s="3" t="s">
        <v>1233</v>
      </c>
      <c r="L561" s="3" t="s">
        <v>1495</v>
      </c>
      <c r="M561" s="27">
        <v>46873</v>
      </c>
    </row>
    <row r="562" spans="1:13" s="2" customFormat="1" ht="15.75" customHeight="1" x14ac:dyDescent="0.3">
      <c r="A562" s="15" t="s">
        <v>1500</v>
      </c>
      <c r="B562" s="15" t="s">
        <v>942</v>
      </c>
      <c r="C562" s="8">
        <v>543895</v>
      </c>
      <c r="D562" s="8" t="s">
        <v>1501</v>
      </c>
      <c r="E562" s="16" t="s">
        <v>1502</v>
      </c>
      <c r="F562" s="16" t="s">
        <v>1503</v>
      </c>
      <c r="G562" s="16" t="s">
        <v>1504</v>
      </c>
      <c r="H562" s="79">
        <v>5626.87</v>
      </c>
      <c r="I562" s="34">
        <v>45427</v>
      </c>
      <c r="J562" s="1">
        <v>45791</v>
      </c>
      <c r="K562" s="3"/>
      <c r="L562" s="3" t="s">
        <v>1525</v>
      </c>
      <c r="M562" s="27">
        <v>46887</v>
      </c>
    </row>
    <row r="563" spans="1:13" s="2" customFormat="1" ht="15.75" customHeight="1" x14ac:dyDescent="0.3">
      <c r="A563" s="15" t="s">
        <v>1500</v>
      </c>
      <c r="B563" s="15" t="s">
        <v>942</v>
      </c>
      <c r="C563" s="8">
        <v>597878</v>
      </c>
      <c r="D563" s="8" t="s">
        <v>1501</v>
      </c>
      <c r="E563" s="16" t="s">
        <v>1502</v>
      </c>
      <c r="F563" s="16" t="s">
        <v>1503</v>
      </c>
      <c r="G563" s="16" t="s">
        <v>438</v>
      </c>
      <c r="H563" s="79">
        <v>1125.67</v>
      </c>
      <c r="I563" s="34">
        <v>45427</v>
      </c>
      <c r="J563" s="1">
        <v>45791</v>
      </c>
      <c r="K563" s="3"/>
      <c r="L563" s="3" t="s">
        <v>1525</v>
      </c>
      <c r="M563" s="27">
        <v>46887</v>
      </c>
    </row>
    <row r="564" spans="1:13" s="2" customFormat="1" ht="15.75" customHeight="1" x14ac:dyDescent="0.3">
      <c r="A564" s="15" t="s">
        <v>1500</v>
      </c>
      <c r="B564" s="15" t="s">
        <v>942</v>
      </c>
      <c r="C564" s="67" t="s">
        <v>1506</v>
      </c>
      <c r="D564" s="8" t="s">
        <v>1501</v>
      </c>
      <c r="E564" s="16" t="s">
        <v>1502</v>
      </c>
      <c r="F564" s="16" t="s">
        <v>1503</v>
      </c>
      <c r="G564" s="16" t="s">
        <v>1505</v>
      </c>
      <c r="H564" s="79">
        <v>2812.3690000000001</v>
      </c>
      <c r="I564" s="34">
        <v>45427</v>
      </c>
      <c r="J564" s="1">
        <v>45791</v>
      </c>
      <c r="K564" s="3"/>
      <c r="L564" s="3" t="s">
        <v>1525</v>
      </c>
      <c r="M564" s="27">
        <v>46887</v>
      </c>
    </row>
    <row r="565" spans="1:13" s="2" customFormat="1" ht="15.75" customHeight="1" x14ac:dyDescent="0.3">
      <c r="A565" s="15" t="s">
        <v>1508</v>
      </c>
      <c r="B565" s="15" t="s">
        <v>1507</v>
      </c>
      <c r="C565" s="8">
        <v>417523</v>
      </c>
      <c r="D565" s="8" t="s">
        <v>1509</v>
      </c>
      <c r="E565" s="16" t="s">
        <v>1510</v>
      </c>
      <c r="F565" s="16" t="s">
        <v>1511</v>
      </c>
      <c r="G565" s="16" t="s">
        <v>1512</v>
      </c>
      <c r="H565" s="79">
        <v>322</v>
      </c>
      <c r="I565" s="34">
        <v>45427</v>
      </c>
      <c r="J565" s="1">
        <v>45791</v>
      </c>
      <c r="K565" s="3"/>
      <c r="L565" s="3" t="s">
        <v>1525</v>
      </c>
      <c r="M565" s="27">
        <v>46887</v>
      </c>
    </row>
    <row r="566" spans="1:13" s="2" customFormat="1" ht="15.75" customHeight="1" x14ac:dyDescent="0.3">
      <c r="A566" s="15" t="s">
        <v>1513</v>
      </c>
      <c r="B566" s="15" t="s">
        <v>428</v>
      </c>
      <c r="C566" s="8">
        <v>144299</v>
      </c>
      <c r="D566" s="8" t="s">
        <v>1514</v>
      </c>
      <c r="E566" s="16" t="s">
        <v>1515</v>
      </c>
      <c r="F566" s="16" t="s">
        <v>1516</v>
      </c>
      <c r="G566" s="16" t="s">
        <v>1517</v>
      </c>
      <c r="H566" s="79">
        <v>640</v>
      </c>
      <c r="I566" s="34">
        <v>45427</v>
      </c>
      <c r="J566" s="1">
        <v>45791</v>
      </c>
      <c r="K566" s="3"/>
      <c r="L566" s="3" t="s">
        <v>1525</v>
      </c>
      <c r="M566" s="27">
        <v>46887</v>
      </c>
    </row>
    <row r="567" spans="1:13" s="2" customFormat="1" ht="15.75" customHeight="1" x14ac:dyDescent="0.3">
      <c r="A567" s="15" t="s">
        <v>1518</v>
      </c>
      <c r="B567" s="15" t="s">
        <v>578</v>
      </c>
      <c r="C567" s="8">
        <v>69394</v>
      </c>
      <c r="D567" s="8" t="s">
        <v>1519</v>
      </c>
      <c r="E567" s="16" t="s">
        <v>1520</v>
      </c>
      <c r="F567" s="16" t="s">
        <v>1522</v>
      </c>
      <c r="G567" s="16" t="s">
        <v>1523</v>
      </c>
      <c r="H567" s="79">
        <v>12890</v>
      </c>
      <c r="I567" s="34">
        <v>45427</v>
      </c>
      <c r="J567" s="1">
        <v>45791</v>
      </c>
      <c r="K567" s="3"/>
      <c r="L567" s="3" t="s">
        <v>1525</v>
      </c>
      <c r="M567" s="27">
        <v>46887</v>
      </c>
    </row>
    <row r="568" spans="1:13" s="2" customFormat="1" ht="15.75" customHeight="1" x14ac:dyDescent="0.3">
      <c r="A568" s="15" t="s">
        <v>1518</v>
      </c>
      <c r="B568" s="15" t="s">
        <v>578</v>
      </c>
      <c r="C568" s="8">
        <v>56915</v>
      </c>
      <c r="D568" s="8" t="s">
        <v>1519</v>
      </c>
      <c r="E568" s="16" t="s">
        <v>1521</v>
      </c>
      <c r="F568" s="16" t="s">
        <v>450</v>
      </c>
      <c r="G568" s="16" t="s">
        <v>1524</v>
      </c>
      <c r="H568" s="79">
        <v>15484</v>
      </c>
      <c r="I568" s="34">
        <v>45427</v>
      </c>
      <c r="J568" s="1">
        <v>45791</v>
      </c>
      <c r="K568" s="3"/>
      <c r="L568" s="3" t="s">
        <v>1525</v>
      </c>
      <c r="M568" s="27">
        <v>46887</v>
      </c>
    </row>
    <row r="569" spans="1:13" s="2" customFormat="1" ht="15.75" customHeight="1" x14ac:dyDescent="0.3">
      <c r="A569" s="15" t="s">
        <v>1533</v>
      </c>
      <c r="B569" s="15" t="s">
        <v>843</v>
      </c>
      <c r="C569" s="8">
        <v>911638</v>
      </c>
      <c r="D569" s="8" t="s">
        <v>1526</v>
      </c>
      <c r="E569" s="16" t="s">
        <v>1527</v>
      </c>
      <c r="F569" s="16" t="s">
        <v>701</v>
      </c>
      <c r="G569" s="16" t="s">
        <v>1530</v>
      </c>
      <c r="H569" s="79">
        <v>99</v>
      </c>
      <c r="I569" s="34">
        <v>45444</v>
      </c>
      <c r="J569" s="1">
        <v>45808</v>
      </c>
      <c r="K569" s="3"/>
      <c r="L569" s="3" t="s">
        <v>1525</v>
      </c>
      <c r="M569" s="27">
        <v>46904</v>
      </c>
    </row>
    <row r="570" spans="1:13" s="2" customFormat="1" ht="15.75" customHeight="1" x14ac:dyDescent="0.3">
      <c r="A570" s="15" t="s">
        <v>1533</v>
      </c>
      <c r="B570" s="15" t="s">
        <v>843</v>
      </c>
      <c r="C570" s="8">
        <v>911639</v>
      </c>
      <c r="D570" s="8" t="s">
        <v>1526</v>
      </c>
      <c r="E570" s="16" t="s">
        <v>1527</v>
      </c>
      <c r="F570" s="16" t="s">
        <v>1528</v>
      </c>
      <c r="G570" s="16" t="s">
        <v>1531</v>
      </c>
      <c r="H570" s="79">
        <v>117</v>
      </c>
      <c r="I570" s="34">
        <v>45444</v>
      </c>
      <c r="J570" s="1">
        <v>45808</v>
      </c>
      <c r="K570" s="3"/>
      <c r="L570" s="3" t="s">
        <v>1525</v>
      </c>
      <c r="M570" s="27">
        <v>46904</v>
      </c>
    </row>
    <row r="571" spans="1:13" s="2" customFormat="1" ht="15.75" customHeight="1" x14ac:dyDescent="0.3">
      <c r="A571" s="15" t="s">
        <v>1533</v>
      </c>
      <c r="B571" s="15" t="s">
        <v>843</v>
      </c>
      <c r="C571" s="8">
        <v>911640</v>
      </c>
      <c r="D571" s="8" t="s">
        <v>1526</v>
      </c>
      <c r="E571" s="16" t="s">
        <v>1527</v>
      </c>
      <c r="F571" s="16" t="s">
        <v>1529</v>
      </c>
      <c r="G571" s="16" t="s">
        <v>1532</v>
      </c>
      <c r="H571" s="79">
        <v>197</v>
      </c>
      <c r="I571" s="34">
        <v>45444</v>
      </c>
      <c r="J571" s="1">
        <v>45808</v>
      </c>
      <c r="K571" s="3"/>
      <c r="L571" s="3" t="s">
        <v>1525</v>
      </c>
      <c r="M571" s="27">
        <v>46904</v>
      </c>
    </row>
    <row r="572" spans="1:13" s="2" customFormat="1" ht="15.75" customHeight="1" x14ac:dyDescent="0.3">
      <c r="A572" s="15" t="s">
        <v>204</v>
      </c>
      <c r="B572" s="15" t="s">
        <v>190</v>
      </c>
      <c r="C572" s="8">
        <v>94554</v>
      </c>
      <c r="D572" s="8" t="s">
        <v>1534</v>
      </c>
      <c r="E572" s="16" t="s">
        <v>1535</v>
      </c>
      <c r="F572" s="16" t="s">
        <v>1536</v>
      </c>
      <c r="G572" s="16" t="s">
        <v>1537</v>
      </c>
      <c r="H572" s="79">
        <v>630</v>
      </c>
      <c r="I572" s="34">
        <v>45427</v>
      </c>
      <c r="J572" s="1">
        <v>45791</v>
      </c>
      <c r="K572" s="3"/>
      <c r="L572" s="3" t="s">
        <v>1525</v>
      </c>
      <c r="M572" s="27">
        <v>46887</v>
      </c>
    </row>
    <row r="573" spans="1:13" s="2" customFormat="1" ht="15.75" customHeight="1" x14ac:dyDescent="0.3">
      <c r="A573" s="15" t="s">
        <v>1538</v>
      </c>
      <c r="B573" s="15" t="s">
        <v>710</v>
      </c>
      <c r="C573" s="8">
        <v>431978</v>
      </c>
      <c r="D573" s="8" t="s">
        <v>1539</v>
      </c>
      <c r="E573" s="16" t="s">
        <v>1521</v>
      </c>
      <c r="F573" s="16" t="s">
        <v>450</v>
      </c>
      <c r="G573" s="16" t="s">
        <v>1540</v>
      </c>
      <c r="H573" s="79">
        <v>21598</v>
      </c>
      <c r="I573" s="34">
        <v>45427</v>
      </c>
      <c r="J573" s="1">
        <v>45791</v>
      </c>
      <c r="K573" s="3"/>
      <c r="L573" s="3" t="s">
        <v>1525</v>
      </c>
      <c r="M573" s="27">
        <v>46887</v>
      </c>
    </row>
  </sheetData>
  <autoFilter ref="A1:M561" xr:uid="{F59ED55C-25CD-4984-8D64-1CCB38829A6A}">
    <sortState xmlns:xlrd2="http://schemas.microsoft.com/office/spreadsheetml/2017/richdata2" ref="A12:M173">
      <sortCondition ref="H1:H561"/>
    </sortState>
  </autoFilter>
  <phoneticPr fontId="7" type="noConversion"/>
  <dataValidations count="7">
    <dataValidation allowBlank="1" showInputMessage="1" showErrorMessage="1" error="kommatecken anges före decimaler" prompt="I kolumnen anges pris i kr (enbart siffror) med kommatecken och 2 decimaler" sqref="H44 H49 H46" xr:uid="{61E81E8C-083E-4CDE-BF19-E63FEA291A69}"/>
    <dataValidation type="whole" errorStyle="information" allowBlank="1" error="Enbart siffror " prompt="Styrka anges med enbart siffror" sqref="F331 F368:F369 F378:F381 F386" xr:uid="{50E3BCA8-6BF3-4E20-8088-F36AE1F24098}">
      <formula1>0</formula1>
      <formula2>9999999</formula2>
    </dataValidation>
    <dataValidation type="whole" operator="greaterThan" allowBlank="1" showInputMessage="1" showErrorMessage="1" prompt="Enbart siffror" sqref="C338 C340 C345 C347 C349 C351 C353 C355:C356 C358 C360 C362:C363 C365:C366 C368:C370 C372 C375 C377:C384 C392 C386:C390" xr:uid="{BA780F78-5C0A-42F7-BB35-8E8D0D18B77F}">
      <formula1>0</formula1>
    </dataValidation>
    <dataValidation allowBlank="1" showInputMessage="1" showErrorMessage="1" prompt="Skriv ut hela ord, versal enbart i inledningen." sqref="D351 D353 D355:D356 E340 E345 E347 E349 E358 E360 E362:E363 E365:E366 E370 E375 E377 E382:E384 E387:E390 E392 E337:E338" xr:uid="{477ED708-BA65-4516-977B-0D1957E6A576}"/>
    <dataValidation allowBlank="1" showInputMessage="1" showErrorMessage="1" prompt="Sort = t e x mg, IE, mg/ml osv" sqref="F370:F377 F382:F385 F387:F393 F337:F341 F345:F367" xr:uid="{01E1CD99-0BF9-45E3-8B90-99FB7A8549C4}"/>
    <dataValidation type="decimal" operator="greaterThan" allowBlank="1" showInputMessage="1" showErrorMessage="1" error="Kommatecken anges före decimal" prompt="I kolmunen anges pris i kr (enbart siffror) med kommatecken och 2 decimaler " sqref="H378:H381 H386 H388" xr:uid="{3B21934C-9A20-4EDF-8071-25D9746B0E31}">
      <formula1>0</formula1>
    </dataValidation>
    <dataValidation allowBlank="1" showInputMessage="1" showErrorMessage="1" error="Kommatecken anges före decimal" prompt="I kolmunen anges pris i kr (enbart siffror) med kommatecken och 2 decimaler " sqref="H368:H369" xr:uid="{E9A3AAD7-3C67-46C3-978E-EF24F001267B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FF11-7B16-475A-91EA-332A2FCBD772}">
  <dimension ref="A1:B8"/>
  <sheetViews>
    <sheetView workbookViewId="0">
      <selection sqref="A1:B9"/>
    </sheetView>
  </sheetViews>
  <sheetFormatPr defaultRowHeight="14.4" x14ac:dyDescent="0.3"/>
  <cols>
    <col min="1" max="1" width="14" customWidth="1"/>
    <col min="2" max="2" width="14.33203125" customWidth="1"/>
  </cols>
  <sheetData>
    <row r="1" spans="1:2" x14ac:dyDescent="0.3">
      <c r="A1" s="12"/>
      <c r="B1" s="18"/>
    </row>
    <row r="2" spans="1:2" x14ac:dyDescent="0.3">
      <c r="A2" s="12"/>
      <c r="B2" s="18"/>
    </row>
    <row r="3" spans="1:2" x14ac:dyDescent="0.3">
      <c r="A3" s="12"/>
      <c r="B3" s="18"/>
    </row>
    <row r="4" spans="1:2" x14ac:dyDescent="0.3">
      <c r="A4" s="12"/>
      <c r="B4" s="18"/>
    </row>
    <row r="5" spans="1:2" x14ac:dyDescent="0.3">
      <c r="A5" s="12"/>
      <c r="B5" s="18"/>
    </row>
    <row r="6" spans="1:2" x14ac:dyDescent="0.3">
      <c r="A6" s="12"/>
      <c r="B6" s="18"/>
    </row>
    <row r="7" spans="1:2" x14ac:dyDescent="0.3">
      <c r="A7" s="12"/>
      <c r="B7" s="18"/>
    </row>
    <row r="8" spans="1:2" x14ac:dyDescent="0.3">
      <c r="A8" s="12"/>
      <c r="B8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Upphandlat Region Blekinge</vt:lpstr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Schuhmeier, Stephan</dc:creator>
  <cp:lastModifiedBy>Lindén, Pia</cp:lastModifiedBy>
  <dcterms:created xsi:type="dcterms:W3CDTF">2022-02-03T14:29:39Z</dcterms:created>
  <dcterms:modified xsi:type="dcterms:W3CDTF">2024-05-08T06:29:47Z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ac6341-7359-42b1-877b-46cac6ea067b_Enabled">
    <vt:lpwstr>true</vt:lpwstr>
  </property>
  <property fmtid="{D5CDD505-2E9C-101B-9397-08002B2CF9AE}" pid="3" name="MSIP_Label_fbac6341-7359-42b1-877b-46cac6ea067b_SetDate">
    <vt:lpwstr>2022-02-03T14:29:43Z</vt:lpwstr>
  </property>
  <property fmtid="{D5CDD505-2E9C-101B-9397-08002B2CF9AE}" pid="4" name="MSIP_Label_fbac6341-7359-42b1-877b-46cac6ea067b_Method">
    <vt:lpwstr>Standard</vt:lpwstr>
  </property>
  <property fmtid="{D5CDD505-2E9C-101B-9397-08002B2CF9AE}" pid="5" name="MSIP_Label_fbac6341-7359-42b1-877b-46cac6ea067b_Name">
    <vt:lpwstr>Internt</vt:lpwstr>
  </property>
  <property fmtid="{D5CDD505-2E9C-101B-9397-08002B2CF9AE}" pid="6" name="MSIP_Label_fbac6341-7359-42b1-877b-46cac6ea067b_SiteId">
    <vt:lpwstr>b864d79d-1d58-48a3-b396-10684dbf5445</vt:lpwstr>
  </property>
  <property fmtid="{D5CDD505-2E9C-101B-9397-08002B2CF9AE}" pid="7" name="MSIP_Label_fbac6341-7359-42b1-877b-46cac6ea067b_ActionId">
    <vt:lpwstr>641492e3-fb5c-4660-b271-b1ffeb7c8695</vt:lpwstr>
  </property>
  <property fmtid="{D5CDD505-2E9C-101B-9397-08002B2CF9AE}" pid="8" name="MSIP_Label_fbac6341-7359-42b1-877b-46cac6ea067b_ContentBits">
    <vt:lpwstr>0</vt:lpwstr>
  </property>
</Properties>
</file>